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1555" windowHeight="13260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F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平均授权权利个数
大为佳</t>
        </r>
      </text>
    </comment>
    <comment ref="G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平均授权主权项技术特征个数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授权权利数 - 申请权利数
小为佳</t>
        </r>
      </text>
    </comment>
    <comment ref="I1" authorId="0" shapeId="0">
      <text>
        <r>
          <rPr>
            <b/>
            <sz val="9"/>
            <color indexed="81"/>
            <rFont val="宋体"/>
            <family val="3"/>
            <charset val="134"/>
          </rPr>
          <t>授权技术特征数 - 申请技术特征数
以小为佳</t>
        </r>
      </text>
    </comment>
    <comment ref="U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V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W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Z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AA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AB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A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<sst xmlns="http://schemas.openxmlformats.org/spreadsheetml/2006/main" count="48" uniqueCount="48">
  <si>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</si>
  <si>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</si>
  <si>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</si>
  <si>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</si>
  <si>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</si>
  <si>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授权专利度</t>
    </r>
  </si>
  <si>
    <r>
      <rPr>
        <sz val="10"/>
        <color theme="1"/>
        <rFont val="Calibri"/>
        <family val="2"/>
        <charset val="134"/>
      </rPr>
      <t>授权特征度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</si>
  <si>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A</t>
    </r>
  </si>
  <si>
    <r>
      <rPr>
        <sz val="10"/>
        <color theme="1"/>
        <rFont val="Calibri"/>
        <family val="2"/>
        <charset val="134"/>
      </rPr>
      <t>审查效率</t>
    </r>
    <r>
      <rPr>
        <sz val="10"/>
        <color theme="1"/>
        <rFont val="Calibri"/>
        <family val="2"/>
      </rPr>
      <t>T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</si>
  <si>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</si>
  <si>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</si>
  <si>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</si>
  <si>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</si>
  <si>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</si>
  <si>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</si>
  <si>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撤回</t>
    </r>
  </si>
  <si>
    <r>
      <rPr>
        <sz val="10"/>
        <color theme="1"/>
        <rFont val="Calibri"/>
        <family val="2"/>
        <charset val="134"/>
      </rPr>
      <t>撤回率</t>
    </r>
  </si>
  <si>
    <r>
      <rPr>
        <sz val="10"/>
        <color theme="1"/>
        <rFont val="Calibri"/>
        <family val="2"/>
        <charset val="134"/>
      </rPr>
      <t>驳回</t>
    </r>
  </si>
  <si>
    <r>
      <rPr>
        <sz val="10"/>
        <color theme="1"/>
        <rFont val="Calibri"/>
        <family val="2"/>
        <charset val="134"/>
      </rPr>
      <t>驳回率</t>
    </r>
  </si>
  <si>
    <r>
      <rPr>
        <sz val="10"/>
        <color theme="1"/>
        <rFont val="Calibri"/>
        <family val="2"/>
        <charset val="134"/>
      </rPr>
      <t>授权率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</si>
  <si>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</si>
  <si>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</si>
  <si>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</si>
  <si>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</si>
  <si>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</si>
  <si>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</si>
  <si>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</si>
  <si>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</si>
  <si>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</si>
  <si>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p:ann/zte and db/cn and fmdb/wo and fmdb/cn and fcc/2 and prd/1978-201305</t>
  </si>
  <si>
    <t>2003-2014</t>
  </si>
  <si>
    <t>2004-2015</t>
  </si>
  <si>
    <t>p:ann/huawei and db/cn and fmdb/wo and fmdb/cn and fcc/2 and prd/1978-201305</t>
  </si>
  <si>
    <t>2000-2014</t>
  </si>
  <si>
    <t>2001-2015</t>
  </si>
  <si>
    <t>p:ann/huawei and db/cn and fcc/0-1</t>
  </si>
  <si>
    <t>1995-2015</t>
  </si>
  <si>
    <t>1996-2015</t>
  </si>
  <si>
    <t>p:ann/zte and db/cn and fcc/0-1</t>
  </si>
  <si>
    <t>1991-2015</t>
  </si>
  <si>
    <t>1992-2015</t>
  </si>
  <si>
    <t>p:ann/zte and db/cn and fcc/3-100 and fmdb/wo and fmdb/cn</t>
  </si>
  <si>
    <t>2000-2013</t>
  </si>
  <si>
    <t>2002-2015</t>
  </si>
  <si>
    <t>p:ann/huawei and db/cn and fcc/3-100 and fmdb/wo and fmdb/cn</t>
  </si>
  <si>
    <t>1998-2014</t>
  </si>
  <si>
    <t>1999-2015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</si>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</sst>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37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Patentics!$A$2:$A$7</c:f>
              <c:strCache>
                <c:ptCount val="6"/>
                <c:pt idx="0">
                  <c:v>p:ann/zte and db/cn and fmdb/wo and fmdb/cn and fcc/2 and prd/1978-201305</c:v>
                </c:pt>
                <c:pt idx="1">
                  <c:v>p:ann/zte and db/cn and fcc/3-100 and fmdb/wo and fmdb/cn</c:v>
                </c:pt>
                <c:pt idx="2">
                  <c:v>p:ann/zte and db/cn and fcc/0-1</c:v>
                </c:pt>
                <c:pt idx="4">
                  <c:v>p:ann/huawei and db/cn and fmdb/wo and fmdb/cn and fcc/2 and prd/1978-201305</c:v>
                </c:pt>
                <c:pt idx="5">
                  <c:v>p:ann/huawei and db/cn and fcc/3-100 and fmdb/wo and fmdb/cn</c:v>
                </c:pt>
              </c:strCache>
            </c:strRef>
          </c:cat>
          <c:val>
            <c:numRef>
              <c:f>Patentics!$B$2:$B$7</c:f>
              <c:numCache>
                <c:formatCode>General</c:formatCode>
                <c:ptCount val="6"/>
                <c:pt idx="0">
                  <c:v>11120</c:v>
                </c:pt>
                <c:pt idx="1">
                  <c:v>5869</c:v>
                </c:pt>
                <c:pt idx="2">
                  <c:v>41577</c:v>
                </c:pt>
                <c:pt idx="4">
                  <c:v>11938</c:v>
                </c:pt>
                <c:pt idx="5">
                  <c:v>14879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53056"/>
        <c:axId val="216153616"/>
      </c:barChart>
      <c:catAx>
        <c:axId val="2161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153616"/>
        <c:crosses val="autoZero"/>
        <c:auto val="1"/>
        <c:lblAlgn val="ctr"/>
        <c:lblOffset val="100"/>
        <c:noMultiLvlLbl val="0"/>
      </c:catAx>
      <c:valAx>
        <c:axId val="216153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6153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法律状态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撤回率</c:v>
          </c:tx>
          <c:invertIfNegative val="0"/>
          <c:cat>
            <c:strRef>
              <c:f>Patentics!$A$2:$A$7</c:f>
              <c:strCache>
                <c:ptCount val="6"/>
                <c:pt idx="0">
                  <c:v>p:ann/zte and db/cn and fmdb/wo and fmdb/cn and fcc/2 and prd/1978-201305</c:v>
                </c:pt>
                <c:pt idx="1">
                  <c:v>p:ann/zte and db/cn and fcc/3-100 and fmdb/wo and fmdb/cn</c:v>
                </c:pt>
                <c:pt idx="2">
                  <c:v>p:ann/zte and db/cn and fcc/0-1</c:v>
                </c:pt>
                <c:pt idx="4">
                  <c:v>p:ann/huawei and db/cn and fmdb/wo and fmdb/cn and fcc/2 and prd/1978-201305</c:v>
                </c:pt>
                <c:pt idx="5">
                  <c:v>p:ann/huawei and db/cn and fcc/3-100 and fmdb/wo and fmdb/cn</c:v>
                </c:pt>
              </c:strCache>
            </c:strRef>
          </c:cat>
          <c:val>
            <c:numRef>
              <c:f>Patentics!$Q$2:$Q$7</c:f>
              <c:numCache>
                <c:formatCode>0%</c:formatCode>
                <c:ptCount val="6"/>
                <c:pt idx="0">
                  <c:v>0.06</c:v>
                </c:pt>
                <c:pt idx="1">
                  <c:v>0.03</c:v>
                </c:pt>
                <c:pt idx="2">
                  <c:v>0.05</c:v>
                </c:pt>
                <c:pt idx="4">
                  <c:v>0.05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tx>
            <c:v>驳回率</c:v>
          </c:tx>
          <c:invertIfNegative val="0"/>
          <c:val>
            <c:numRef>
              <c:f>Patentics!$S$2:$S$7</c:f>
              <c:numCache>
                <c:formatCode>0%</c:formatCode>
                <c:ptCount val="6"/>
                <c:pt idx="0">
                  <c:v>0.1</c:v>
                </c:pt>
                <c:pt idx="1">
                  <c:v>0.06</c:v>
                </c:pt>
                <c:pt idx="2">
                  <c:v>0.08</c:v>
                </c:pt>
                <c:pt idx="4">
                  <c:v>0.08</c:v>
                </c:pt>
                <c:pt idx="5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67840"/>
        <c:axId val="187968400"/>
      </c:barChart>
      <c:catAx>
        <c:axId val="18796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7968400"/>
        <c:crosses val="autoZero"/>
        <c:auto val="1"/>
        <c:lblAlgn val="ctr"/>
        <c:lblOffset val="100"/>
        <c:noMultiLvlLbl val="0"/>
      </c:catAx>
      <c:valAx>
        <c:axId val="1879684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87967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Patentics!$A$2:$A$7</c:f>
              <c:strCache>
                <c:ptCount val="6"/>
                <c:pt idx="0">
                  <c:v>p:ann/zte and db/cn and fmdb/wo and fmdb/cn and fcc/2 and prd/1978-201305</c:v>
                </c:pt>
                <c:pt idx="1">
                  <c:v>p:ann/zte and db/cn and fcc/3-100 and fmdb/wo and fmdb/cn</c:v>
                </c:pt>
                <c:pt idx="2">
                  <c:v>p:ann/zte and db/cn and fcc/0-1</c:v>
                </c:pt>
                <c:pt idx="4">
                  <c:v>p:ann/huawei and db/cn and fmdb/wo and fmdb/cn and fcc/2 and prd/1978-201305</c:v>
                </c:pt>
                <c:pt idx="5">
                  <c:v>p:ann/huawei and db/cn and fcc/3-100 and fmdb/wo and fmdb/cn</c:v>
                </c:pt>
              </c:strCache>
            </c:strRef>
          </c:cat>
          <c:val>
            <c:numRef>
              <c:f>Patentics!$C$2:$C$7</c:f>
              <c:numCache>
                <c:formatCode>General</c:formatCode>
                <c:ptCount val="6"/>
                <c:pt idx="0">
                  <c:v>11.83</c:v>
                </c:pt>
                <c:pt idx="1">
                  <c:v>11.87</c:v>
                </c:pt>
                <c:pt idx="2">
                  <c:v>9.44</c:v>
                </c:pt>
                <c:pt idx="4">
                  <c:v>15.8</c:v>
                </c:pt>
                <c:pt idx="5">
                  <c:v>16.46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Patentics!$D$2:$D$7</c:f>
              <c:numCache>
                <c:formatCode>General</c:formatCode>
                <c:ptCount val="6"/>
                <c:pt idx="0">
                  <c:v>15.92</c:v>
                </c:pt>
                <c:pt idx="1">
                  <c:v>17.97</c:v>
                </c:pt>
                <c:pt idx="2">
                  <c:v>18.829999999999998</c:v>
                </c:pt>
                <c:pt idx="4">
                  <c:v>15.63</c:v>
                </c:pt>
                <c:pt idx="5">
                  <c:v>16.41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87964480"/>
        <c:axId val="187974560"/>
      </c:barChart>
      <c:catAx>
        <c:axId val="18796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7974560"/>
        <c:crosses val="autoZero"/>
        <c:auto val="1"/>
        <c:lblAlgn val="ctr"/>
        <c:lblOffset val="100"/>
        <c:noMultiLvlLbl val="0"/>
      </c:catAx>
      <c:valAx>
        <c:axId val="18797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7964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12</xdr:row>
      <xdr:rowOff>152400</xdr:rowOff>
    </xdr:from>
    <xdr:to>
      <xdr:col>19</xdr:col>
      <xdr:colOff>0</xdr:colOff>
      <xdr:row>30</xdr:row>
      <xdr:rowOff>152400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0</xdr:colOff>
      <xdr:row>44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0</xdr:colOff>
      <xdr:row>62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tentics.com/searchcn.htm?sq=P:ANN/HUAWEI%20AND%20DB/CN%20AND%20FMDB/WO%20AND%20FMDB/CN%20AND%20FCC/2%20AND%20PRD/1978-201305%20and%20ls/4&amp;enc=4429daa2" TargetMode="External"/><Relationship Id="rId18" Type="http://schemas.openxmlformats.org/officeDocument/2006/relationships/hyperlink" Target="http://www.patentics.com/searchcn.htm?sq=P:ANN/HUAWEI%20AND%20DB/CN%20AND%20FCC/0-1%20and%20ls/3&amp;enc=6c26d091" TargetMode="External"/><Relationship Id="rId26" Type="http://schemas.openxmlformats.org/officeDocument/2006/relationships/hyperlink" Target="http://www.patentics.com/searchcn.htm?sq=P:ANN/ZTE%20AND%20DB/CN%20AND%20FCC/0-1%20and%20ls/1&amp;enc=9aabe2b0" TargetMode="External"/><Relationship Id="rId39" Type="http://schemas.openxmlformats.org/officeDocument/2006/relationships/hyperlink" Target="http://www.patentics.com/searchcn.htm?sq=P:ANN/HUAWEI%20AND%20DB/CN%20AND%20FCC/3-100%20AND%20FMDB/WO%20AND%20FMDB/CN%20and%20ls/3&amp;enc=6d5b3b2e" TargetMode="External"/><Relationship Id="rId21" Type="http://schemas.openxmlformats.org/officeDocument/2006/relationships/hyperlink" Target="http://www.patentics.com/searchcn.htm?sq=P:ANN/HUAWEI%20AND%20DB/CN%20AND%20FCC/0-1%20and%20ls/5&amp;enc=13ab1300" TargetMode="External"/><Relationship Id="rId34" Type="http://schemas.openxmlformats.org/officeDocument/2006/relationships/hyperlink" Target="http://www.patentics.com/searchcn.htm?sq=P:ANN/ZTE%20AND%20DB/CN%20AND%20FCC/3-100%20AND%20FMDB/WO%20AND%20FMDB/CN%20and%20ls/4&amp;enc=8951d917" TargetMode="External"/><Relationship Id="rId42" Type="http://schemas.openxmlformats.org/officeDocument/2006/relationships/hyperlink" Target="http://www.patentics.com/searchcn.htm?sq=P:ANN/HUAWEI%20AND%20DB/CN%20AND%20FCC/3-100%20AND%20FMDB/WO%20AND%20FMDB/CN%20and%20ls/5&amp;enc=c0611547" TargetMode="External"/><Relationship Id="rId7" Type="http://schemas.openxmlformats.org/officeDocument/2006/relationships/hyperlink" Target="http://www.patentics.com/searchcn.htm?sq=P:ANN/ZTE%20AND%20DB/CN%20AND%20FMDB/WO%20AND%20FMDB/CN%20AND%20FCC/2%20AND%20PRD/1978-201305%20and%20ls/5&amp;enc=31c36935" TargetMode="External"/><Relationship Id="rId2" Type="http://schemas.openxmlformats.org/officeDocument/2006/relationships/hyperlink" Target="http://www.patentics.com/searchcn.htm?sq=P:ANN/ZTE%20AND%20DB/CN%20AND%20FMDB/WO%20AND%20FMDB/CN%20AND%20FCC/2%20AND%20PRD/1978-201305&amp;enc=0f160743" TargetMode="External"/><Relationship Id="rId16" Type="http://schemas.openxmlformats.org/officeDocument/2006/relationships/hyperlink" Target="http://www.patentics.com/searchcn.htm?sq=P:ANN/HUAWEI%20AND%20DB/CN%20AND%20FCC/0-1&amp;enc=32b08709" TargetMode="External"/><Relationship Id="rId29" Type="http://schemas.openxmlformats.org/officeDocument/2006/relationships/hyperlink" Target="http://www.patentics.com/searchcn.htm?sq=P:ANN/ZTE%20AND%20DB/CN%20AND%20FCC/0-1%20and%20fm/1&amp;enc=0f0db88a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P:ANN/ZTE%20AND%20DB/CN%20AND%20FMDB/WO%20AND%20FMDB/CN%20AND%20FCC/2%20AND%20PRD/1978-201305%20and%20ls/4&amp;enc=c017b525" TargetMode="External"/><Relationship Id="rId11" Type="http://schemas.openxmlformats.org/officeDocument/2006/relationships/hyperlink" Target="http://www.patentics.com/searchcn.htm?sq=P:ANN/HUAWEI%20AND%20DB/CN%20AND%20FMDB/WO%20AND%20FMDB/CN%20AND%20FCC/2%20AND%20PRD/1978-201305%20and%20ls/3&amp;enc=3937c0b3" TargetMode="External"/><Relationship Id="rId24" Type="http://schemas.openxmlformats.org/officeDocument/2006/relationships/hyperlink" Target="http://www.patentics.com/searchcn.htm?sq=P:ANN/ZTE%20AND%20DB/CN%20AND%20FCC/0-1%20and%20ls/2&amp;enc=aff31d38" TargetMode="External"/><Relationship Id="rId32" Type="http://schemas.openxmlformats.org/officeDocument/2006/relationships/hyperlink" Target="http://www.patentics.com/searchcn.htm?sq=P:ANN/ZTE%20AND%20DB/CN%20AND%20FCC/3-100%20AND%20FMDB/WO%20AND%20FMDB/CN%20and%20ls/3&amp;enc=8ddb1965" TargetMode="External"/><Relationship Id="rId37" Type="http://schemas.openxmlformats.org/officeDocument/2006/relationships/hyperlink" Target="http://www.patentics.com/searchcn.htm?sq=P:ANN/HUAWEI%20AND%20DB/CN%20AND%20FCC/3-100%20AND%20FMDB/WO%20AND%20FMDB/CN&amp;enc=33ecda43" TargetMode="External"/><Relationship Id="rId40" Type="http://schemas.openxmlformats.org/officeDocument/2006/relationships/hyperlink" Target="http://www.patentics.com/searchcn.htm?sq=P:ANN/HUAWEI%20AND%20DB/CN%20AND%20FCC/3-100%20AND%20FMDB/WO%20AND%20FMDB/CN%20and%20ls/1&amp;enc=84a30e38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http://www.patentics.com/searchcn.htm?sq=P:ANN/ZTE%20AND%20DB/CN%20AND%20FMDB/WO%20AND%20FMDB/CN%20AND%20FCC/2%20AND%20PRD/1978-201305%20and%20ls/1&amp;enc=603652bd" TargetMode="External"/><Relationship Id="rId15" Type="http://schemas.openxmlformats.org/officeDocument/2006/relationships/hyperlink" Target="http://www.patentics.com/searchcn.htm?sq=P:ANN/HUAWEI%20AND%20DB/CN%20AND%20FMDB/WO%20AND%20FMDB/CN%20AND%20FCC/2%20AND%20PRD/1978-201305%20and%20fm/1&amp;enc=a65ba095" TargetMode="External"/><Relationship Id="rId23" Type="http://schemas.openxmlformats.org/officeDocument/2006/relationships/hyperlink" Target="http://www.patentics.com/searchcn.htm?sq=P:ANN/ZTE%20AND%20DB/CN%20AND%20FCC/0-1&amp;enc=3a8700ef" TargetMode="External"/><Relationship Id="rId28" Type="http://schemas.openxmlformats.org/officeDocument/2006/relationships/hyperlink" Target="http://www.patentics.com/searchcn.htm?sq=P:ANN/ZTE%20AND%20DB/CN%20AND%20FCC/0-1%20and%20ls/5&amp;enc=c6272aa5" TargetMode="External"/><Relationship Id="rId36" Type="http://schemas.openxmlformats.org/officeDocument/2006/relationships/hyperlink" Target="http://www.patentics.com/searchcn.htm?sq=P:ANN/ZTE%20AND%20DB/CN%20AND%20FCC/3-100%20AND%20FMDB/WO%20AND%20FMDB/CN%20and%20fm/1&amp;enc=3eae1441" TargetMode="External"/><Relationship Id="rId10" Type="http://schemas.openxmlformats.org/officeDocument/2006/relationships/hyperlink" Target="http://www.patentics.com/searchcn.htm?sq=P:ANN/HUAWEI%20AND%20DB/CN%20AND%20FMDB/WO%20AND%20FMDB/CN%20AND%20FCC/2%20AND%20PRD/1978-201305%20and%20ls/2&amp;enc=8564d153" TargetMode="External"/><Relationship Id="rId19" Type="http://schemas.openxmlformats.org/officeDocument/2006/relationships/hyperlink" Target="http://www.patentics.com/searchcn.htm?sq=P:ANN/HUAWEI%20AND%20DB/CN%20AND%20FCC/0-1%20and%20ls/1&amp;enc=3a4353e7" TargetMode="External"/><Relationship Id="rId31" Type="http://schemas.openxmlformats.org/officeDocument/2006/relationships/hyperlink" Target="http://www.patentics.com/searchcn.htm?sq=P:ANN/ZTE%20AND%20DB/CN%20AND%20FCC/3-100%20AND%20FMDB/WO%20AND%20FMDB/CN%20and%20ls/2&amp;enc=6977fd94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www.patentics.com/searchcn.htm?sq=P:ANN/ZTE%20AND%20DB/CN%20AND%20FMDB/WO%20AND%20FMDB/CN%20AND%20FCC/2%20AND%20PRD/1978-201305%20and%20ls/3&amp;enc=10056408" TargetMode="External"/><Relationship Id="rId9" Type="http://schemas.openxmlformats.org/officeDocument/2006/relationships/hyperlink" Target="http://www.patentics.com/searchcn.htm?sq=P:ANN/HUAWEI%20AND%20DB/CN%20AND%20FMDB/WO%20AND%20FMDB/CN%20AND%20FCC/2%20AND%20PRD/1978-201305&amp;enc=087fb1fc" TargetMode="External"/><Relationship Id="rId14" Type="http://schemas.openxmlformats.org/officeDocument/2006/relationships/hyperlink" Target="http://www.patentics.com/searchcn.htm?sq=P:ANN/HUAWEI%20AND%20DB/CN%20AND%20FMDB/WO%20AND%20FMDB/CN%20AND%20FCC/2%20AND%20PRD/1978-201305%20and%20ls/5&amp;enc=7c98f24f" TargetMode="External"/><Relationship Id="rId22" Type="http://schemas.openxmlformats.org/officeDocument/2006/relationships/hyperlink" Target="http://www.patentics.com/searchcn.htm?sq=P:ANN/HUAWEI%20AND%20DB/CN%20AND%20FCC/0-1%20and%20fm/1&amp;enc=63db8d02" TargetMode="External"/><Relationship Id="rId27" Type="http://schemas.openxmlformats.org/officeDocument/2006/relationships/hyperlink" Target="http://www.patentics.com/searchcn.htm?sq=P:ANN/ZTE%20AND%20DB/CN%20AND%20FCC/0-1%20and%20ls/4&amp;enc=7fdf2efc" TargetMode="External"/><Relationship Id="rId30" Type="http://schemas.openxmlformats.org/officeDocument/2006/relationships/hyperlink" Target="http://www.patentics.com/searchcn.htm?sq=P:ANN/ZTE%20AND%20DB/CN%20AND%20FCC/3-100%20AND%20FMDB/WO%20AND%20FMDB/CN&amp;enc=564f8e67" TargetMode="External"/><Relationship Id="rId35" Type="http://schemas.openxmlformats.org/officeDocument/2006/relationships/hyperlink" Target="http://www.patentics.com/searchcn.htm?sq=P:ANN/ZTE%20AND%20DB/CN%20AND%20FCC/3-100%20AND%20FMDB/WO%20AND%20FMDB/CN%20and%20ls/5&amp;enc=5964f55d" TargetMode="External"/><Relationship Id="rId43" Type="http://schemas.openxmlformats.org/officeDocument/2006/relationships/hyperlink" Target="http://www.patentics.com/searchcn.htm?sq=P:ANN/HUAWEI%20AND%20DB/CN%20AND%20FCC/3-100%20AND%20FMDB/WO%20AND%20FMDB/CN%20and%20fm/1&amp;enc=40b06223" TargetMode="External"/><Relationship Id="rId8" Type="http://schemas.openxmlformats.org/officeDocument/2006/relationships/hyperlink" Target="http://www.patentics.com/searchcn.htm?sq=P:ANN/ZTE%20AND%20DB/CN%20AND%20FMDB/WO%20AND%20FMDB/CN%20AND%20FCC/2%20AND%20PRD/1978-201305%20and%20fm/1&amp;enc=68407f3a" TargetMode="External"/><Relationship Id="rId3" Type="http://schemas.openxmlformats.org/officeDocument/2006/relationships/hyperlink" Target="http://www.patentics.com/searchcn.htm?sq=P:ANN/ZTE%20AND%20DB/CN%20AND%20FMDB/WO%20AND%20FMDB/CN%20AND%20FCC/2%20AND%20PRD/1978-201305%20and%20ls/2&amp;enc=8df012e4" TargetMode="External"/><Relationship Id="rId12" Type="http://schemas.openxmlformats.org/officeDocument/2006/relationships/hyperlink" Target="http://www.patentics.com/searchcn.htm?sq=P:ANN/HUAWEI%20AND%20DB/CN%20AND%20FMDB/WO%20AND%20FMDB/CN%20AND%20FCC/2%20AND%20PRD/1978-201305%20and%20ls/1&amp;enc=b82fadd6" TargetMode="External"/><Relationship Id="rId17" Type="http://schemas.openxmlformats.org/officeDocument/2006/relationships/hyperlink" Target="http://www.patentics.com/searchcn.htm?sq=P:ANN/HUAWEI%20AND%20DB/CN%20AND%20FCC/0-1%20and%20ls/2&amp;enc=e3b931bd" TargetMode="External"/><Relationship Id="rId25" Type="http://schemas.openxmlformats.org/officeDocument/2006/relationships/hyperlink" Target="http://www.patentics.com/searchcn.htm?sq=P:ANN/ZTE%20AND%20DB/CN%20AND%20FCC/0-1%20and%20ls/3&amp;enc=591ab45b" TargetMode="External"/><Relationship Id="rId33" Type="http://schemas.openxmlformats.org/officeDocument/2006/relationships/hyperlink" Target="http://www.patentics.com/searchcn.htm?sq=P:ANN/ZTE%20AND%20DB/CN%20AND%20FCC/3-100%20AND%20FMDB/WO%20AND%20FMDB/CN%20and%20ls/1&amp;enc=ee80d489" TargetMode="External"/><Relationship Id="rId38" Type="http://schemas.openxmlformats.org/officeDocument/2006/relationships/hyperlink" Target="http://www.patentics.com/searchcn.htm?sq=P:ANN/HUAWEI%20AND%20DB/CN%20AND%20FCC/3-100%20AND%20FMDB/WO%20AND%20FMDB/CN%20and%20ls/2&amp;enc=99c6c181" TargetMode="External"/><Relationship Id="rId46" Type="http://schemas.openxmlformats.org/officeDocument/2006/relationships/comments" Target="../comments1.xml"/><Relationship Id="rId20" Type="http://schemas.openxmlformats.org/officeDocument/2006/relationships/hyperlink" Target="http://www.patentics.com/searchcn.htm?sq=P:ANN/HUAWEI%20AND%20DB/CN%20AND%20FCC/0-1%20and%20ls/4&amp;enc=ba2a2211" TargetMode="External"/><Relationship Id="rId41" Type="http://schemas.openxmlformats.org/officeDocument/2006/relationships/hyperlink" Target="http://www.patentics.com/searchcn.htm?sq=P:ANN/HUAWEI%20AND%20DB/CN%20AND%20FCC/3-100%20AND%20FMDB/WO%20AND%20FMDB/CN%20and%20ls/4&amp;enc=bb81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3"/>
  <sheetViews>
    <sheetView tabSelected="1" workbookViewId="0">
      <pane ySplit="1" topLeftCell="A2" activePane="bottomLeft" state="frozenSplit"/>
      <selection pane="bottomLeft" activeCell="W8" sqref="W8"/>
    </sheetView>
  </sheetViews>
  <sheetFormatPr defaultRowHeight="12.75" x14ac:dyDescent="0.2"/>
  <cols>
    <col min="1" max="1" width="20.7109375" style="1" customWidth="1"/>
    <col min="2" max="2" width="8.7109375" style="1" customWidth="1"/>
    <col min="3" max="9" width="6.7109375" style="1" customWidth="1"/>
    <col min="10" max="10" width="8.7109375" style="1" customWidth="1"/>
    <col min="11" max="11" width="6.7109375" style="1" customWidth="1"/>
    <col min="12" max="12" width="8.7109375" style="1" customWidth="1"/>
    <col min="13" max="13" width="6.7109375" style="1" customWidth="1"/>
    <col min="14" max="14" width="8.7109375" style="1" customWidth="1"/>
    <col min="15" max="15" width="6.7109375" style="1" customWidth="1"/>
    <col min="16" max="16" width="8.7109375" style="1" customWidth="1"/>
    <col min="17" max="17" width="6.7109375" style="1" customWidth="1"/>
    <col min="18" max="18" width="8.7109375" style="1" customWidth="1"/>
    <col min="19" max="23" width="6.7109375" style="1" customWidth="1"/>
    <col min="24" max="25" width="10.7109375" style="1" customWidth="1"/>
    <col min="26" max="29" width="6.7109375" style="1" customWidth="1"/>
    <col min="30" max="16384" width="9.140625" style="1"/>
  </cols>
  <sheetData>
    <row r="1" spans="1:29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ht="51" x14ac:dyDescent="0.2">
      <c r="A2" s="4" t="s">
        <v>29</v>
      </c>
      <c r="B2" s="5">
        <v>11120</v>
      </c>
      <c r="C2" s="4">
        <v>11.83</v>
      </c>
      <c r="D2" s="4">
        <v>15.92</v>
      </c>
      <c r="E2" s="4">
        <v>59.11</v>
      </c>
      <c r="F2" s="4">
        <v>9.84</v>
      </c>
      <c r="G2" s="4">
        <v>23.25</v>
      </c>
      <c r="H2" s="4">
        <v>1.99</v>
      </c>
      <c r="I2" s="4">
        <v>7.33</v>
      </c>
      <c r="J2" s="5">
        <v>5330</v>
      </c>
      <c r="K2" s="6">
        <v>1</v>
      </c>
      <c r="L2" s="5">
        <v>21</v>
      </c>
      <c r="M2" s="6">
        <v>0</v>
      </c>
      <c r="N2" s="5">
        <v>4034</v>
      </c>
      <c r="O2" s="6">
        <v>0.36</v>
      </c>
      <c r="P2" s="5">
        <v>636</v>
      </c>
      <c r="Q2" s="6">
        <v>0.06</v>
      </c>
      <c r="R2" s="5">
        <v>1099</v>
      </c>
      <c r="S2" s="6">
        <v>0.1</v>
      </c>
      <c r="T2" s="6">
        <v>0.76</v>
      </c>
      <c r="U2" s="4">
        <v>3.9</v>
      </c>
      <c r="V2" s="4">
        <v>6.3</v>
      </c>
      <c r="W2" s="4">
        <v>1.6</v>
      </c>
      <c r="X2" s="4" t="s">
        <v>30</v>
      </c>
      <c r="Y2" s="4" t="s">
        <v>31</v>
      </c>
      <c r="Z2" s="4">
        <v>2.13</v>
      </c>
      <c r="AA2" s="5">
        <v>1.41</v>
      </c>
      <c r="AB2" s="4">
        <v>0.62</v>
      </c>
      <c r="AC2" s="4">
        <v>0.91</v>
      </c>
    </row>
    <row r="3" spans="1:29" ht="38.25" x14ac:dyDescent="0.2">
      <c r="A3" s="4" t="s">
        <v>41</v>
      </c>
      <c r="B3" s="5">
        <v>5869</v>
      </c>
      <c r="C3" s="4">
        <v>11.87</v>
      </c>
      <c r="D3" s="4">
        <v>17.97</v>
      </c>
      <c r="E3" s="4">
        <v>40.71</v>
      </c>
      <c r="F3" s="4">
        <v>10.11</v>
      </c>
      <c r="G3" s="4">
        <v>22.99</v>
      </c>
      <c r="H3" s="4">
        <v>1.76</v>
      </c>
      <c r="I3" s="4">
        <v>5.0199999999999996</v>
      </c>
      <c r="J3" s="5">
        <v>3928</v>
      </c>
      <c r="K3" s="6">
        <v>0.99</v>
      </c>
      <c r="L3" s="5">
        <v>57</v>
      </c>
      <c r="M3" s="6">
        <v>0.01</v>
      </c>
      <c r="N3" s="5">
        <v>1381</v>
      </c>
      <c r="O3" s="6">
        <v>0.24</v>
      </c>
      <c r="P3" s="5">
        <v>178</v>
      </c>
      <c r="Q3" s="6">
        <v>0.03</v>
      </c>
      <c r="R3" s="5">
        <v>325</v>
      </c>
      <c r="S3" s="6">
        <v>0.06</v>
      </c>
      <c r="T3" s="6">
        <v>0.89</v>
      </c>
      <c r="U3" s="4">
        <v>4</v>
      </c>
      <c r="V3" s="4">
        <v>6.8</v>
      </c>
      <c r="W3" s="4">
        <v>1.9</v>
      </c>
      <c r="X3" s="4" t="s">
        <v>42</v>
      </c>
      <c r="Y3" s="4" t="s">
        <v>43</v>
      </c>
      <c r="Z3" s="4">
        <v>2.2000000000000002</v>
      </c>
      <c r="AA3" s="5">
        <v>5.41</v>
      </c>
      <c r="AB3" s="4">
        <v>0.89</v>
      </c>
      <c r="AC3" s="4">
        <v>1.17</v>
      </c>
    </row>
    <row r="4" spans="1:29" ht="25.5" x14ac:dyDescent="0.2">
      <c r="A4" s="4" t="s">
        <v>38</v>
      </c>
      <c r="B4" s="5">
        <v>41577</v>
      </c>
      <c r="C4" s="4">
        <v>9.44</v>
      </c>
      <c r="D4" s="4">
        <v>18.829999999999998</v>
      </c>
      <c r="E4" s="4">
        <v>36.369999999999997</v>
      </c>
      <c r="F4" s="4">
        <v>8.42</v>
      </c>
      <c r="G4" s="4">
        <v>24.1</v>
      </c>
      <c r="H4" s="4">
        <v>1.02</v>
      </c>
      <c r="I4" s="4">
        <v>5.27</v>
      </c>
      <c r="J4" s="5">
        <v>27240</v>
      </c>
      <c r="K4" s="6">
        <v>0.94</v>
      </c>
      <c r="L4" s="5">
        <v>1778</v>
      </c>
      <c r="M4" s="6">
        <v>0.06</v>
      </c>
      <c r="N4" s="5">
        <v>5626</v>
      </c>
      <c r="O4" s="6">
        <v>0.14000000000000001</v>
      </c>
      <c r="P4" s="5">
        <v>2064</v>
      </c>
      <c r="Q4" s="6">
        <v>0.05</v>
      </c>
      <c r="R4" s="5">
        <v>3341</v>
      </c>
      <c r="S4" s="6">
        <v>0.08</v>
      </c>
      <c r="T4" s="6">
        <v>0.84</v>
      </c>
      <c r="U4" s="4">
        <v>3.7</v>
      </c>
      <c r="V4" s="4">
        <v>8</v>
      </c>
      <c r="W4" s="4">
        <v>1.9</v>
      </c>
      <c r="X4" s="4" t="s">
        <v>39</v>
      </c>
      <c r="Y4" s="4" t="s">
        <v>40</v>
      </c>
      <c r="Z4" s="4">
        <v>2.19</v>
      </c>
      <c r="AA4" s="5">
        <v>0.62</v>
      </c>
      <c r="AB4" s="4">
        <v>0.94</v>
      </c>
      <c r="AC4" s="4">
        <v>1.4</v>
      </c>
    </row>
    <row r="6" spans="1:29" ht="51" x14ac:dyDescent="0.2">
      <c r="A6" s="4" t="s">
        <v>32</v>
      </c>
      <c r="B6" s="5">
        <v>11938</v>
      </c>
      <c r="C6" s="4">
        <v>15.8</v>
      </c>
      <c r="D6" s="4">
        <v>15.63</v>
      </c>
      <c r="E6" s="4">
        <v>47.78</v>
      </c>
      <c r="F6" s="4">
        <v>13.42</v>
      </c>
      <c r="G6" s="4">
        <v>19.57</v>
      </c>
      <c r="H6" s="4">
        <v>2.38</v>
      </c>
      <c r="I6" s="4">
        <v>3.94</v>
      </c>
      <c r="J6" s="5">
        <v>7123</v>
      </c>
      <c r="K6" s="6">
        <v>0.91</v>
      </c>
      <c r="L6" s="5">
        <v>735</v>
      </c>
      <c r="M6" s="6">
        <v>0.09</v>
      </c>
      <c r="N6" s="5">
        <v>2548</v>
      </c>
      <c r="O6" s="6">
        <v>0.21</v>
      </c>
      <c r="P6" s="5">
        <v>635</v>
      </c>
      <c r="Q6" s="6">
        <v>0.05</v>
      </c>
      <c r="R6" s="5">
        <v>897</v>
      </c>
      <c r="S6" s="6">
        <v>0.08</v>
      </c>
      <c r="T6" s="6">
        <v>0.84</v>
      </c>
      <c r="U6" s="4">
        <v>3.7</v>
      </c>
      <c r="V6" s="4">
        <v>7.2</v>
      </c>
      <c r="W6" s="4">
        <v>2.5</v>
      </c>
      <c r="X6" s="4" t="s">
        <v>33</v>
      </c>
      <c r="Y6" s="4" t="s">
        <v>34</v>
      </c>
      <c r="Z6" s="4">
        <v>2.8</v>
      </c>
      <c r="AA6" s="5">
        <v>1.69</v>
      </c>
      <c r="AB6" s="4">
        <v>0.85</v>
      </c>
      <c r="AC6" s="4">
        <v>1.1299999999999999</v>
      </c>
    </row>
    <row r="7" spans="1:29" ht="38.25" x14ac:dyDescent="0.2">
      <c r="A7" s="4" t="s">
        <v>44</v>
      </c>
      <c r="B7" s="5">
        <v>14879</v>
      </c>
      <c r="C7" s="4">
        <v>16.46</v>
      </c>
      <c r="D7" s="4">
        <v>16.41</v>
      </c>
      <c r="E7" s="4">
        <v>46.94</v>
      </c>
      <c r="F7" s="4">
        <v>13.87</v>
      </c>
      <c r="G7" s="4">
        <v>20.2</v>
      </c>
      <c r="H7" s="4">
        <v>2.59</v>
      </c>
      <c r="I7" s="4">
        <v>3.79</v>
      </c>
      <c r="J7" s="5">
        <v>10463</v>
      </c>
      <c r="K7" s="6">
        <v>0.96</v>
      </c>
      <c r="L7" s="5">
        <v>402</v>
      </c>
      <c r="M7" s="6">
        <v>0.04</v>
      </c>
      <c r="N7" s="5">
        <v>2716</v>
      </c>
      <c r="O7" s="6">
        <v>0.18</v>
      </c>
      <c r="P7" s="5">
        <v>641</v>
      </c>
      <c r="Q7" s="6">
        <v>0.04</v>
      </c>
      <c r="R7" s="5">
        <v>657</v>
      </c>
      <c r="S7" s="6">
        <v>0.04</v>
      </c>
      <c r="T7" s="6">
        <v>0.89</v>
      </c>
      <c r="U7" s="4">
        <v>3.8</v>
      </c>
      <c r="V7" s="4">
        <v>7.6</v>
      </c>
      <c r="W7" s="4">
        <v>2.8</v>
      </c>
      <c r="X7" s="4" t="s">
        <v>45</v>
      </c>
      <c r="Y7" s="4" t="s">
        <v>46</v>
      </c>
      <c r="Z7" s="4">
        <v>2.1</v>
      </c>
      <c r="AA7" s="5">
        <v>6.78</v>
      </c>
      <c r="AB7" s="4">
        <v>0.91</v>
      </c>
      <c r="AC7" s="4">
        <v>1.27</v>
      </c>
    </row>
    <row r="8" spans="1:29" ht="25.5" x14ac:dyDescent="0.2">
      <c r="A8" s="4" t="s">
        <v>35</v>
      </c>
      <c r="B8" s="5">
        <v>50136</v>
      </c>
      <c r="C8" s="4">
        <v>12.33</v>
      </c>
      <c r="D8" s="4">
        <v>16.260000000000002</v>
      </c>
      <c r="E8" s="4">
        <v>44.53</v>
      </c>
      <c r="F8" s="4">
        <v>10.85</v>
      </c>
      <c r="G8" s="4">
        <v>19.87</v>
      </c>
      <c r="H8" s="4">
        <v>1.48</v>
      </c>
      <c r="I8" s="4">
        <v>3.61</v>
      </c>
      <c r="J8" s="5">
        <v>31241</v>
      </c>
      <c r="K8" s="6">
        <v>0.88</v>
      </c>
      <c r="L8" s="5">
        <v>4118</v>
      </c>
      <c r="M8" s="6">
        <v>0.12</v>
      </c>
      <c r="N8" s="5">
        <v>6563</v>
      </c>
      <c r="O8" s="6">
        <v>0.13</v>
      </c>
      <c r="P8" s="5">
        <v>2374</v>
      </c>
      <c r="Q8" s="6">
        <v>0.05</v>
      </c>
      <c r="R8" s="5">
        <v>3531</v>
      </c>
      <c r="S8" s="6">
        <v>7.0000000000000007E-2</v>
      </c>
      <c r="T8" s="6">
        <v>0.86</v>
      </c>
      <c r="U8" s="4">
        <v>3.6</v>
      </c>
      <c r="V8" s="4">
        <v>8.5</v>
      </c>
      <c r="W8" s="4">
        <v>1.9</v>
      </c>
      <c r="X8" s="4" t="s">
        <v>36</v>
      </c>
      <c r="Y8" s="4" t="s">
        <v>37</v>
      </c>
      <c r="Z8" s="4">
        <v>2.6</v>
      </c>
      <c r="AA8" s="5">
        <v>0.68</v>
      </c>
      <c r="AB8" s="4">
        <v>0.82</v>
      </c>
      <c r="AC8" s="4">
        <v>1.1599999999999999</v>
      </c>
    </row>
    <row r="63" spans="28:29" ht="99.95" customHeight="1" x14ac:dyDescent="0.2">
      <c r="AB63" s="7" t="s">
        <v>47</v>
      </c>
      <c r="AC63" s="8"/>
    </row>
  </sheetData>
  <mergeCells count="1">
    <mergeCell ref="AB63:AC63"/>
  </mergeCells>
  <phoneticPr fontId="8" type="noConversion"/>
  <conditionalFormatting sqref="Y2:Y4 Y6:Y8">
    <cfRule type="containsText" dxfId="36" priority="37" operator="containsText" text="2015">
      <formula>NOT(ISERROR(SEARCH("2015",Y2)))</formula>
    </cfRule>
  </conditionalFormatting>
  <conditionalFormatting sqref="M6:M8 M2:M4">
    <cfRule type="top10" dxfId="35" priority="40" percent="1" bottom="1" rank="10"/>
    <cfRule type="top10" dxfId="34" priority="41" percent="1" rank="10"/>
  </conditionalFormatting>
  <conditionalFormatting sqref="AB6:AB8 AB2:AB4">
    <cfRule type="top10" dxfId="33" priority="48" percent="1" bottom="1" rank="10"/>
    <cfRule type="top10" dxfId="32" priority="49" percent="1" rank="10"/>
  </conditionalFormatting>
  <conditionalFormatting sqref="AC6:AC8 AC2:AC4">
    <cfRule type="top10" dxfId="31" priority="56" percent="1" bottom="1" rank="10"/>
    <cfRule type="top10" dxfId="30" priority="57" percent="1" rank="10"/>
  </conditionalFormatting>
  <conditionalFormatting sqref="C6:C8 C2:C4">
    <cfRule type="top10" dxfId="29" priority="64" percent="1" bottom="1" rank="10"/>
    <cfRule type="top10" dxfId="28" priority="65" percent="1" rank="10"/>
  </conditionalFormatting>
  <conditionalFormatting sqref="Z6:Z8 Z2:Z4">
    <cfRule type="top10" dxfId="27" priority="72" percent="1" bottom="1" rank="10"/>
    <cfRule type="top10" dxfId="26" priority="73" percent="1" rank="10"/>
  </conditionalFormatting>
  <conditionalFormatting sqref="AA6:AA8 AA2:AA4">
    <cfRule type="top10" dxfId="25" priority="80" percent="1" bottom="1" rank="10"/>
    <cfRule type="top10" dxfId="24" priority="81" percent="1" rank="10"/>
  </conditionalFormatting>
  <conditionalFormatting sqref="Q6:Q8 Q2:Q4">
    <cfRule type="top10" dxfId="23" priority="88" percent="1" bottom="1" rank="10"/>
    <cfRule type="top10" dxfId="22" priority="89" percent="1" rank="10"/>
  </conditionalFormatting>
  <conditionalFormatting sqref="S6:S8 S2:S4">
    <cfRule type="top10" dxfId="21" priority="96" percent="1" bottom="1" rank="10"/>
    <cfRule type="top10" dxfId="20" priority="97" percent="1" rank="10"/>
  </conditionalFormatting>
  <conditionalFormatting sqref="K6:K8 K2:K4">
    <cfRule type="top10" dxfId="19" priority="104" percent="1" bottom="1" rank="10"/>
    <cfRule type="top10" dxfId="18" priority="105" percent="1" rank="10"/>
  </conditionalFormatting>
  <conditionalFormatting sqref="U6:U8 U2:U4">
    <cfRule type="top10" dxfId="17" priority="112" percent="1" bottom="1" rank="10"/>
    <cfRule type="top10" dxfId="16" priority="113" percent="1" rank="10"/>
  </conditionalFormatting>
  <conditionalFormatting sqref="V6:V8 V2:V4">
    <cfRule type="top10" dxfId="15" priority="120" percent="1" bottom="1" rank="10"/>
    <cfRule type="top10" dxfId="14" priority="121" percent="1" rank="10"/>
  </conditionalFormatting>
  <conditionalFormatting sqref="D6:D8 D2:D4">
    <cfRule type="top10" dxfId="13" priority="128" percent="1" bottom="1" rank="10"/>
    <cfRule type="top10" dxfId="12" priority="129" percent="1" rank="10"/>
  </conditionalFormatting>
  <conditionalFormatting sqref="W6:W8 W2:W4">
    <cfRule type="top10" dxfId="11" priority="136" percent="1" bottom="1" rank="10"/>
    <cfRule type="top10" dxfId="10" priority="137" percent="1" rank="10"/>
  </conditionalFormatting>
  <conditionalFormatting sqref="T6:T8 T2:T4">
    <cfRule type="top10" dxfId="9" priority="144" percent="1" bottom="1" rank="10"/>
    <cfRule type="top10" dxfId="8" priority="145" percent="1" rank="10"/>
  </conditionalFormatting>
  <conditionalFormatting sqref="F6:F8 F2:F4">
    <cfRule type="top10" dxfId="7" priority="152" percent="1" bottom="1" rank="10"/>
    <cfRule type="top10" dxfId="6" priority="153" percent="1" rank="10"/>
  </conditionalFormatting>
  <conditionalFormatting sqref="G6:G8 G2:G4">
    <cfRule type="top10" dxfId="5" priority="160" percent="1" bottom="1" rank="10"/>
    <cfRule type="top10" dxfId="4" priority="161" percent="1" rank="10"/>
  </conditionalFormatting>
  <conditionalFormatting sqref="H6:H8 H2:H4">
    <cfRule type="top10" dxfId="3" priority="168" percent="1" bottom="1" rank="10"/>
    <cfRule type="top10" dxfId="2" priority="169" percent="1" rank="10"/>
  </conditionalFormatting>
  <conditionalFormatting sqref="I6:I8 I2:I4">
    <cfRule type="top10" dxfId="1" priority="176" percent="1" bottom="1" rank="10"/>
    <cfRule type="top10" dxfId="0" priority="177" percent="1" rank="10"/>
  </conditionalFormatting>
  <hyperlinks>
    <hyperlink ref="A1" r:id="rId1"/>
    <hyperlink ref="B2" r:id="rId2" display="11120"/>
    <hyperlink ref="J2" r:id="rId3" display="5330"/>
    <hyperlink ref="L2" r:id="rId4" display="21"/>
    <hyperlink ref="N2" r:id="rId5" display="4034"/>
    <hyperlink ref="P2" r:id="rId6" display="636"/>
    <hyperlink ref="R2" r:id="rId7" display="1099"/>
    <hyperlink ref="AA2" r:id="rId8" display="1.41"/>
    <hyperlink ref="B6" r:id="rId9" display="11938"/>
    <hyperlink ref="J6" r:id="rId10" display="7123"/>
    <hyperlink ref="L6" r:id="rId11" display="735"/>
    <hyperlink ref="N6" r:id="rId12" display="2548"/>
    <hyperlink ref="P6" r:id="rId13" display="635"/>
    <hyperlink ref="R6" r:id="rId14" display="897"/>
    <hyperlink ref="AA6" r:id="rId15" display="1.69"/>
    <hyperlink ref="B8" r:id="rId16" display="50136"/>
    <hyperlink ref="J8" r:id="rId17" display="31241"/>
    <hyperlink ref="L8" r:id="rId18" display="4118"/>
    <hyperlink ref="N8" r:id="rId19" display="6563"/>
    <hyperlink ref="P8" r:id="rId20" display="2374"/>
    <hyperlink ref="R8" r:id="rId21" display="3531"/>
    <hyperlink ref="AA8" r:id="rId22" display="0.68"/>
    <hyperlink ref="B4" r:id="rId23" display="41577"/>
    <hyperlink ref="J4" r:id="rId24" display="27240"/>
    <hyperlink ref="L4" r:id="rId25" display="1778"/>
    <hyperlink ref="N4" r:id="rId26" display="5626"/>
    <hyperlink ref="P4" r:id="rId27" display="2064"/>
    <hyperlink ref="R4" r:id="rId28" display="3341"/>
    <hyperlink ref="AA4" r:id="rId29" display="0.62"/>
    <hyperlink ref="B3" r:id="rId30" display="5869"/>
    <hyperlink ref="J3" r:id="rId31" display="3928"/>
    <hyperlink ref="L3" r:id="rId32" display="57"/>
    <hyperlink ref="N3" r:id="rId33" display="1381"/>
    <hyperlink ref="P3" r:id="rId34" display="178"/>
    <hyperlink ref="R3" r:id="rId35" display="325"/>
    <hyperlink ref="AA3" r:id="rId36" display="5.41"/>
    <hyperlink ref="B7" r:id="rId37" display="14879"/>
    <hyperlink ref="J7" r:id="rId38" display="10463"/>
    <hyperlink ref="L7" r:id="rId39" display="402"/>
    <hyperlink ref="N7" r:id="rId40" display="2716"/>
    <hyperlink ref="P7" r:id="rId41" display="641"/>
    <hyperlink ref="R7" r:id="rId42" display="657"/>
    <hyperlink ref="AA7" r:id="rId43" display="6.78"/>
  </hyperlinks>
  <pageMargins left="0.7" right="0.7" top="0.75" bottom="0.75" header="0.3" footer="0.3"/>
  <pageSetup paperSize="0" orientation="portrait" horizontalDpi="0" verticalDpi="0" copies="0"/>
  <drawing r:id="rId44"/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2015-11-13T11:21:33Z</dcterms:created>
  <dcterms:modified xsi:type="dcterms:W3CDTF">2015-11-13T12:02:37Z</dcterms:modified>
</cp:coreProperties>
</file>