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1685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平均授权权利个数
大为佳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平均授权主权项技术特征个数
一般以小为佳
中国实用以大为佳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授权权利数 - 申请权利数
小为佳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授权技术特征数 - 申请技术特征数
以小为佳</t>
        </r>
      </text>
    </comment>
    <comment ref="U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V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W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Z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AA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AB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  <comment ref="AD1" authorId="0" shapeId="0">
      <text>
        <r>
          <rPr>
            <b/>
            <sz val="9"/>
            <color indexed="81"/>
            <rFont val="宋体"/>
            <family val="3"/>
            <charset val="134"/>
          </rPr>
          <t>被统计(子)样本数/全部(子)样本数</t>
        </r>
      </text>
    </comment>
    <comment ref="AE1" authorId="0" shapeId="0">
      <text>
        <r>
          <rPr>
            <b/>
            <sz val="9"/>
            <color indexed="81"/>
            <rFont val="宋体"/>
            <family val="3"/>
            <charset val="134"/>
          </rPr>
          <t>子节点数可表示该节点下技术分类数、申请人数等</t>
        </r>
      </text>
    </comment>
    <comment ref="AD2" authorId="0" shapeId="0">
      <text>
        <r>
          <rPr>
            <b/>
            <sz val="9"/>
            <color indexed="81"/>
            <rFont val="宋体"/>
            <family val="3"/>
            <charset val="134"/>
          </rPr>
          <t>中科专利(10005)+...集佳(1748)
/中国科学院(84054)</t>
        </r>
      </text>
    </comment>
    <comment ref="AD13" authorId="0" shapeId="0">
      <text>
        <r>
          <rPr>
            <b/>
            <sz val="9"/>
            <color indexed="81"/>
            <rFont val="宋体"/>
            <family val="3"/>
            <charset val="134"/>
          </rPr>
          <t>misc.(9878)+...三友(1248)
/华为(48911)</t>
        </r>
      </text>
    </comment>
    <comment ref="AD24" authorId="0" shapeId="0">
      <text>
        <r>
          <rPr>
            <b/>
            <sz val="9"/>
            <color indexed="81"/>
            <rFont val="宋体"/>
            <family val="3"/>
            <charset val="134"/>
          </rPr>
          <t>北京安博达(3215)+...天津盛理(674)
/国家电网(34280)</t>
        </r>
      </text>
    </comment>
    <comment ref="AD35" authorId="0" shapeId="0">
      <text>
        <r>
          <rPr>
            <b/>
            <sz val="9"/>
            <color indexed="81"/>
            <rFont val="宋体"/>
            <family val="3"/>
            <charset val="134"/>
          </rPr>
          <t>北京三高永信(1625)+...北京同达信恒(280)
/腾讯(8649)</t>
        </r>
      </text>
    </comment>
    <comment ref="AD46" authorId="0" shapeId="0">
      <text>
        <r>
          <rPr>
            <b/>
            <sz val="9"/>
            <color indexed="81"/>
            <rFont val="宋体"/>
            <family val="3"/>
            <charset val="134"/>
          </rPr>
          <t>北京同达信恒(2060)+...北京三高永信(123)
/联想(8331)</t>
        </r>
      </text>
    </comment>
    <comment ref="AD57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集佳(3201)+...北京金杜(95)
/中芯国际(6742)</t>
        </r>
      </text>
    </comment>
    <comment ref="AD68" authorId="0" shapeId="0">
      <text>
        <r>
          <rPr>
            <b/>
            <sz val="9"/>
            <color indexed="81"/>
            <rFont val="宋体"/>
            <family val="3"/>
            <charset val="134"/>
          </rPr>
          <t>上海浦一(3076)+...上海专利(8)
/上海华虹(5274)</t>
        </r>
      </text>
    </comment>
    <comment ref="AD79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集佳(921)+...常州天龙(124)
/南车株洲电力机车(4875)</t>
        </r>
      </text>
    </comment>
    <comment ref="AD90" authorId="0" shapeId="0">
      <text>
        <r>
          <rPr>
            <b/>
            <sz val="9"/>
            <color indexed="81"/>
            <rFont val="宋体"/>
            <family val="3"/>
            <charset val="134"/>
          </rPr>
          <t>北京康信(1817)+...合肥诚兴(46)
/格力(4649)</t>
        </r>
      </text>
    </comment>
    <comment ref="AD101" authorId="0" shapeId="0">
      <text>
        <r>
          <rPr>
            <b/>
            <sz val="9"/>
            <color indexed="81"/>
            <rFont val="宋体"/>
            <family val="3"/>
            <charset val="134"/>
          </rPr>
          <t>苏州创元(2003)+...苏州广正(20)
/苏州大学(3560)</t>
        </r>
      </text>
    </comment>
    <comment ref="AD112" authorId="0" shapeId="0">
      <text>
        <r>
          <rPr>
            <b/>
            <sz val="9"/>
            <color indexed="81"/>
            <rFont val="宋体"/>
            <family val="3"/>
            <charset val="134"/>
          </rPr>
          <t>misc.(1455)+...中国国际贸易促进委员会(42)
/三一重工(3503)</t>
        </r>
      </text>
    </comment>
    <comment ref="AD123" authorId="0" shapeId="0">
      <text>
        <r>
          <rPr>
            <b/>
            <sz val="9"/>
            <color indexed="81"/>
            <rFont val="宋体"/>
            <family val="3"/>
            <charset val="134"/>
          </rPr>
          <t>中科专利(622)+...北京连和连(33)
/旺宏电子(1954)</t>
        </r>
      </text>
    </comment>
    <comment ref="AD134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集佳(394)+...三环(5)
/天马微电子(1246)</t>
        </r>
      </text>
    </comment>
    <comment ref="AD145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集佳(470)+...中国专利代理(1)
/金蝶软件(944)</t>
        </r>
      </text>
    </comment>
    <comment ref="AD155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集佳(330)+...上海光华(12)
/展讯通信(922)</t>
        </r>
      </text>
    </comment>
    <comment ref="AD166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集佳(325)+...北京挚诚信奉(6)
/浙江三花(788)</t>
        </r>
      </text>
    </comment>
    <comment ref="AD177" authorId="0" shapeId="0">
      <text>
        <r>
          <rPr>
            <b/>
            <sz val="9"/>
            <color indexed="81"/>
            <rFont val="宋体"/>
            <family val="3"/>
            <charset val="134"/>
          </rPr>
          <t>南京纵横(218)+...三友(5)
/南京南瑞(696)</t>
        </r>
      </text>
    </comment>
    <comment ref="AD188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集佳(397)+...上海光华(3)
/上海博泰悦臻电子设备制造(611)</t>
        </r>
      </text>
    </comment>
    <comment ref="AD194" authorId="0" shapeId="0">
      <text>
        <r>
          <rPr>
            <b/>
            <sz val="9"/>
            <color indexed="81"/>
            <rFont val="宋体"/>
            <family val="3"/>
            <charset val="134"/>
          </rPr>
          <t>集佳(334)+...徐州三联(1)
/徐州重型机械(594)</t>
        </r>
      </text>
    </comment>
    <comment ref="AD204" authorId="0" shapeId="0">
      <text>
        <r>
          <rPr>
            <b/>
            <sz val="9"/>
            <color indexed="81"/>
            <rFont val="宋体"/>
            <family val="3"/>
            <charset val="134"/>
          </rPr>
          <t>北京清亦华(140)+...北京安博达(12)
/清华大学(502)</t>
        </r>
      </text>
    </comment>
    <comment ref="A217" authorId="0" shapeId="0">
      <text>
        <r>
          <rPr>
            <b/>
            <sz val="9"/>
            <color indexed="81"/>
            <rFont val="宋体"/>
            <family val="3"/>
            <charset val="134"/>
          </rPr>
          <t>专利度领先数</t>
        </r>
      </text>
    </comment>
    <comment ref="AM217" authorId="0" shapeId="0">
      <text>
        <r>
          <rPr>
            <b/>
            <sz val="9"/>
            <color indexed="81"/>
            <rFont val="宋体"/>
            <family val="3"/>
            <charset val="134"/>
          </rPr>
          <t>特征度领先数</t>
        </r>
      </text>
    </comment>
    <comment ref="BY217" authorId="0" shapeId="0">
      <text>
        <r>
          <rPr>
            <b/>
            <sz val="9"/>
            <color indexed="81"/>
            <rFont val="宋体"/>
            <family val="3"/>
            <charset val="134"/>
          </rPr>
          <t>专利度与特征度同时领先数</t>
        </r>
      </text>
    </comment>
    <comment ref="DK217" authorId="0" shapeId="0">
      <text>
        <r>
          <rPr>
            <b/>
            <sz val="9"/>
            <color indexed="81"/>
            <rFont val="宋体"/>
            <family val="3"/>
            <charset val="134"/>
          </rPr>
          <t>同族度领先数</t>
        </r>
      </text>
    </comment>
    <comment ref="EW217" authorId="0" shapeId="0">
      <text>
        <r>
          <rPr>
            <b/>
            <sz val="9"/>
            <color indexed="81"/>
            <rFont val="宋体"/>
            <family val="3"/>
            <charset val="134"/>
          </rPr>
          <t>被引用度领先数</t>
        </r>
      </text>
    </comment>
    <comment ref="GI218" authorId="0" shapeId="0">
      <text>
        <r>
          <rPr>
            <b/>
            <sz val="9"/>
            <color indexed="81"/>
            <rFont val="宋体"/>
            <family val="3"/>
            <charset val="134"/>
          </rPr>
          <t>共193项参与比较
可比项为20组</t>
        </r>
      </text>
    </comment>
    <comment ref="A221" authorId="0" shapeId="0">
      <text>
        <r>
          <rPr>
            <b/>
            <sz val="9"/>
            <color indexed="81"/>
            <rFont val="宋体"/>
            <family val="3"/>
            <charset val="134"/>
          </rPr>
          <t>匹配数大于等于2次以上项数平均数</t>
        </r>
      </text>
    </comment>
    <comment ref="B221" authorId="0" shapeId="0">
      <text>
        <r>
          <rPr>
            <b/>
            <sz val="9"/>
            <color indexed="81"/>
            <rFont val="宋体"/>
            <family val="3"/>
            <charset val="134"/>
          </rPr>
          <t>共193项参与比较
去重后独立项为98</t>
        </r>
      </text>
    </comment>
  </commentList>
</comments>
</file>

<file path=xl/sharedStrings.xml><?xml version="1.0" encoding="utf-8"?>
<sst xmlns="http://schemas.openxmlformats.org/spreadsheetml/2006/main" count="870" uniqueCount="306">
  <si>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</si>
  <si>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</si>
  <si>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</si>
  <si>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</si>
  <si>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</si>
  <si>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</si>
  <si>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</si>
  <si>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</si>
  <si>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</si>
  <si>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</si>
  <si>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</si>
  <si>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</si>
  <si>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</si>
  <si>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</si>
  <si>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</si>
  <si>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</si>
  <si>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</si>
  <si>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</si>
  <si>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</si>
  <si>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</si>
  <si>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</si>
  <si>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</si>
  <si>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</si>
  <si>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</si>
  <si>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</si>
  <si>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</si>
  <si>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</si>
  <si>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</si>
  <si>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</si>
  <si>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</si>
  <si>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</si>
  <si>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t>中国科学院</t>
  </si>
  <si>
    <t>1985-2015</t>
  </si>
  <si>
    <t>中科专利</t>
  </si>
  <si>
    <r>
      <rPr>
        <sz val="10"/>
        <color theme="1"/>
        <rFont val="Calibri"/>
        <family val="2"/>
        <charset val="134"/>
      </rPr>
      <t>中科专利</t>
    </r>
  </si>
  <si>
    <t>1993-2015</t>
  </si>
  <si>
    <t>1995-2015</t>
  </si>
  <si>
    <t>misc.</t>
  </si>
  <si>
    <t>1986-2015</t>
  </si>
  <si>
    <t>沈阳科苑</t>
  </si>
  <si>
    <r>
      <rPr>
        <sz val="10"/>
        <color theme="1"/>
        <rFont val="Calibri"/>
        <family val="2"/>
        <charset val="134"/>
      </rPr>
      <t>沈阳科苑</t>
    </r>
  </si>
  <si>
    <t>2000-2015</t>
  </si>
  <si>
    <t>2001-2015</t>
  </si>
  <si>
    <t>上海新天</t>
  </si>
  <si>
    <t>2002-2015</t>
  </si>
  <si>
    <t>上海智信</t>
  </si>
  <si>
    <r>
      <rPr>
        <sz val="10"/>
        <color theme="1"/>
        <rFont val="Calibri"/>
        <family val="2"/>
        <charset val="134"/>
      </rPr>
      <t>上海智信</t>
    </r>
  </si>
  <si>
    <t>1998-2015</t>
  </si>
  <si>
    <t>北京科迪生</t>
  </si>
  <si>
    <t>2003-2015</t>
  </si>
  <si>
    <t>长春菁华</t>
  </si>
  <si>
    <t>2004-2015</t>
  </si>
  <si>
    <t>2007-2015</t>
  </si>
  <si>
    <t>北京泛华伟业</t>
  </si>
  <si>
    <t>北京纪凯</t>
  </si>
  <si>
    <r>
      <rPr>
        <sz val="10"/>
        <color theme="1"/>
        <rFont val="Calibri"/>
        <family val="2"/>
        <charset val="134"/>
      </rPr>
      <t>北京纪凯</t>
    </r>
  </si>
  <si>
    <t>集佳</t>
  </si>
  <si>
    <r>
      <rPr>
        <sz val="10"/>
        <color theme="1"/>
        <rFont val="Calibri"/>
        <family val="2"/>
        <charset val="134"/>
      </rPr>
      <t>集佳</t>
    </r>
  </si>
  <si>
    <t>华为</t>
  </si>
  <si>
    <t>1996-2015</t>
  </si>
  <si>
    <t>北京同立钧成</t>
  </si>
  <si>
    <r>
      <rPr>
        <sz val="10"/>
        <color theme="1"/>
        <rFont val="Calibri"/>
        <family val="2"/>
        <charset val="134"/>
      </rPr>
      <t>北京同立钧成</t>
    </r>
  </si>
  <si>
    <t>2005-2015</t>
  </si>
  <si>
    <t>2006-2015</t>
  </si>
  <si>
    <t>北京德琦</t>
  </si>
  <si>
    <r>
      <rPr>
        <sz val="10"/>
        <color theme="1"/>
        <rFont val="Calibri"/>
        <family val="2"/>
        <charset val="134"/>
      </rPr>
      <t>北京德琦</t>
    </r>
  </si>
  <si>
    <t>1999-2013</t>
  </si>
  <si>
    <t>2002-2013</t>
  </si>
  <si>
    <t>北京中博世达</t>
  </si>
  <si>
    <r>
      <rPr>
        <sz val="10"/>
        <color theme="1"/>
        <rFont val="Calibri"/>
        <family val="2"/>
        <charset val="134"/>
      </rPr>
      <t>北京中博世达</t>
    </r>
  </si>
  <si>
    <t>北京凯特来</t>
  </si>
  <si>
    <r>
      <rPr>
        <sz val="10"/>
        <color theme="1"/>
        <rFont val="Calibri"/>
        <family val="2"/>
        <charset val="134"/>
      </rPr>
      <t>北京凯特来</t>
    </r>
  </si>
  <si>
    <t>2003-2013</t>
  </si>
  <si>
    <t>2005-2014</t>
  </si>
  <si>
    <t>北京同达信恒</t>
  </si>
  <si>
    <r>
      <rPr>
        <sz val="10"/>
        <color theme="1"/>
        <rFont val="Calibri"/>
        <family val="2"/>
        <charset val="134"/>
      </rPr>
      <t>北京同达信恒</t>
    </r>
  </si>
  <si>
    <t>三环</t>
  </si>
  <si>
    <r>
      <rPr>
        <sz val="10"/>
        <color theme="1"/>
        <rFont val="Calibri"/>
        <family val="2"/>
        <charset val="134"/>
      </rPr>
      <t>三环</t>
    </r>
  </si>
  <si>
    <t>北京三高永信</t>
  </si>
  <si>
    <t>三友</t>
  </si>
  <si>
    <r>
      <rPr>
        <sz val="10"/>
        <color theme="1"/>
        <rFont val="Calibri"/>
        <family val="2"/>
        <charset val="134"/>
      </rPr>
      <t>三友</t>
    </r>
  </si>
  <si>
    <t>1998-2011</t>
  </si>
  <si>
    <t>国家电网</t>
  </si>
  <si>
    <t>北京安博达</t>
  </si>
  <si>
    <t>2008-2015</t>
  </si>
  <si>
    <t>南京纵横</t>
  </si>
  <si>
    <t>郑州红元帅</t>
  </si>
  <si>
    <t>北京康信</t>
  </si>
  <si>
    <r>
      <rPr>
        <sz val="10"/>
        <color theme="1"/>
        <rFont val="Calibri"/>
        <family val="2"/>
        <charset val="134"/>
      </rPr>
      <t>北京康信</t>
    </r>
  </si>
  <si>
    <t>济南圣达</t>
  </si>
  <si>
    <t>郑州睿信</t>
  </si>
  <si>
    <t>2010-2015</t>
  </si>
  <si>
    <t>辽宁沈阳国兴</t>
  </si>
  <si>
    <r>
      <rPr>
        <sz val="10"/>
        <color theme="1"/>
        <rFont val="Calibri"/>
        <family val="2"/>
        <charset val="134"/>
      </rPr>
      <t>辽宁沈阳国兴</t>
    </r>
  </si>
  <si>
    <t>天津盛理</t>
  </si>
  <si>
    <r>
      <rPr>
        <sz val="10"/>
        <color theme="1"/>
        <rFont val="Calibri"/>
        <family val="2"/>
        <charset val="134"/>
      </rPr>
      <t>天津盛理</t>
    </r>
  </si>
  <si>
    <t>腾讯</t>
  </si>
  <si>
    <t>2009-2015</t>
  </si>
  <si>
    <t>广州华进联合</t>
  </si>
  <si>
    <t>深圳中一</t>
  </si>
  <si>
    <t>2007-2014</t>
  </si>
  <si>
    <t>上海波拓</t>
  </si>
  <si>
    <r>
      <rPr>
        <sz val="10"/>
        <color theme="1"/>
        <rFont val="Calibri"/>
        <family val="2"/>
        <charset val="134"/>
      </rPr>
      <t>上海波拓</t>
    </r>
  </si>
  <si>
    <t>2011-2014</t>
  </si>
  <si>
    <t>2012-2015</t>
  </si>
  <si>
    <t>北京派特恩</t>
  </si>
  <si>
    <t>深圳世纪恒程</t>
  </si>
  <si>
    <t>2005-2009</t>
  </si>
  <si>
    <t>2006-2011</t>
  </si>
  <si>
    <t>联想</t>
  </si>
  <si>
    <t>1994-2015</t>
  </si>
  <si>
    <t>2011-2015</t>
  </si>
  <si>
    <t>北京银龙</t>
  </si>
  <si>
    <t>1998-2013</t>
  </si>
  <si>
    <t>柳沈</t>
  </si>
  <si>
    <r>
      <rPr>
        <sz val="10"/>
        <color theme="1"/>
        <rFont val="Calibri"/>
        <family val="2"/>
        <charset val="134"/>
      </rPr>
      <t>柳沈</t>
    </r>
  </si>
  <si>
    <t>2013-2015</t>
  </si>
  <si>
    <t>2014-2015</t>
  </si>
  <si>
    <t>2002-2005</t>
  </si>
  <si>
    <t>2003-2007</t>
  </si>
  <si>
    <t>2012-2014</t>
  </si>
  <si>
    <t>1997-2012</t>
  </si>
  <si>
    <t>1997-2013</t>
  </si>
  <si>
    <t>中芯国际</t>
  </si>
  <si>
    <t>2002-2014</t>
  </si>
  <si>
    <t>上海思微</t>
  </si>
  <si>
    <r>
      <rPr>
        <sz val="10"/>
        <color theme="1"/>
        <rFont val="Calibri"/>
        <family val="2"/>
        <charset val="134"/>
      </rPr>
      <t>上海思微</t>
    </r>
  </si>
  <si>
    <t>北京磐华</t>
  </si>
  <si>
    <t>2009-2014</t>
  </si>
  <si>
    <t>2008-2014</t>
  </si>
  <si>
    <t>2006-2008</t>
  </si>
  <si>
    <t>2007-2010</t>
  </si>
  <si>
    <t>中国国际贸易促进委员会</t>
  </si>
  <si>
    <r>
      <rPr>
        <sz val="10"/>
        <color theme="1"/>
        <rFont val="Calibri"/>
        <family val="2"/>
        <charset val="134"/>
      </rPr>
      <t>中国国际贸易促进委员会</t>
    </r>
  </si>
  <si>
    <t>上海光华</t>
  </si>
  <si>
    <r>
      <rPr>
        <sz val="10"/>
        <color theme="1"/>
        <rFont val="Calibri"/>
        <family val="2"/>
        <charset val="134"/>
      </rPr>
      <t>上海光华</t>
    </r>
  </si>
  <si>
    <t>上海专利</t>
  </si>
  <si>
    <r>
      <rPr>
        <sz val="10"/>
        <color theme="1"/>
        <rFont val="Calibri"/>
        <family val="2"/>
        <charset val="134"/>
      </rPr>
      <t>上海专利</t>
    </r>
  </si>
  <si>
    <t>北京东方亿思</t>
  </si>
  <si>
    <r>
      <rPr>
        <sz val="10"/>
        <color theme="1"/>
        <rFont val="Calibri"/>
        <family val="2"/>
        <charset val="134"/>
      </rPr>
      <t>北京东方亿思</t>
    </r>
  </si>
  <si>
    <t>2003-2009</t>
  </si>
  <si>
    <t>2005-2012</t>
  </si>
  <si>
    <t>北京金杜</t>
  </si>
  <si>
    <t>2006-2009</t>
  </si>
  <si>
    <t>2007-2011</t>
  </si>
  <si>
    <t>上海华虹</t>
  </si>
  <si>
    <t>上海浦一</t>
  </si>
  <si>
    <t>2005-2010</t>
  </si>
  <si>
    <t>2003-2011</t>
  </si>
  <si>
    <t>2004-2012</t>
  </si>
  <si>
    <t>上海正旦</t>
  </si>
  <si>
    <r>
      <rPr>
        <sz val="10"/>
        <color theme="1"/>
        <rFont val="Calibri"/>
        <family val="2"/>
        <charset val="134"/>
      </rPr>
      <t>上海正旦</t>
    </r>
  </si>
  <si>
    <t>2002-2004</t>
  </si>
  <si>
    <t>上海信好</t>
  </si>
  <si>
    <t>上海东创</t>
  </si>
  <si>
    <t>2009-2011</t>
  </si>
  <si>
    <t>2011-2012</t>
  </si>
  <si>
    <t>2002-2002</t>
  </si>
  <si>
    <t>2003-2004</t>
  </si>
  <si>
    <t>2002-2003</t>
  </si>
  <si>
    <t>2004-2005</t>
  </si>
  <si>
    <t>南车株洲电力机车</t>
  </si>
  <si>
    <t>1987-2015</t>
  </si>
  <si>
    <t>上海硕力</t>
  </si>
  <si>
    <t>湖南兆弘</t>
  </si>
  <si>
    <r>
      <rPr>
        <sz val="10"/>
        <color theme="1"/>
        <rFont val="Calibri"/>
        <family val="2"/>
        <charset val="134"/>
      </rPr>
      <t>湖南兆弘</t>
    </r>
  </si>
  <si>
    <t>北京元中</t>
  </si>
  <si>
    <t>常州夏成</t>
  </si>
  <si>
    <t>成都九鼎天元</t>
  </si>
  <si>
    <t>南京苏科</t>
  </si>
  <si>
    <t>长沙正奇</t>
  </si>
  <si>
    <t>北京聿宏</t>
  </si>
  <si>
    <r>
      <rPr>
        <sz val="10"/>
        <color theme="1"/>
        <rFont val="Calibri"/>
        <family val="2"/>
        <charset val="134"/>
      </rPr>
      <t>北京聿宏</t>
    </r>
  </si>
  <si>
    <t>常州天龙</t>
  </si>
  <si>
    <t>格力</t>
  </si>
  <si>
    <t>北京隆安</t>
  </si>
  <si>
    <t>北京品源</t>
  </si>
  <si>
    <r>
      <rPr>
        <sz val="10"/>
        <color theme="1"/>
        <rFont val="Calibri"/>
        <family val="2"/>
        <charset val="134"/>
      </rPr>
      <t>北京品源</t>
    </r>
  </si>
  <si>
    <t>广州新诺</t>
  </si>
  <si>
    <r>
      <rPr>
        <sz val="10"/>
        <color theme="1"/>
        <rFont val="Calibri"/>
        <family val="2"/>
        <charset val="134"/>
      </rPr>
      <t>广州新诺</t>
    </r>
  </si>
  <si>
    <t>2005-2008</t>
  </si>
  <si>
    <t>2006-2010</t>
  </si>
  <si>
    <t>广东秉德</t>
  </si>
  <si>
    <t>2010-2013</t>
  </si>
  <si>
    <t>2010-2014</t>
  </si>
  <si>
    <t>合肥诚兴</t>
  </si>
  <si>
    <t>苏州大学</t>
  </si>
  <si>
    <t>苏州创元</t>
  </si>
  <si>
    <t>南京经纬</t>
  </si>
  <si>
    <t>1988-2015</t>
  </si>
  <si>
    <t>北京康盛</t>
  </si>
  <si>
    <r>
      <rPr>
        <sz val="10"/>
        <color theme="1"/>
        <rFont val="Calibri"/>
        <family val="2"/>
        <charset val="134"/>
      </rPr>
      <t>北京康盛</t>
    </r>
  </si>
  <si>
    <t>苏州中南伟业</t>
  </si>
  <si>
    <t>南京利丰</t>
  </si>
  <si>
    <t>苏州新苏</t>
  </si>
  <si>
    <t>苏州广正</t>
  </si>
  <si>
    <t>三一重工</t>
  </si>
  <si>
    <t>2005-2013</t>
  </si>
  <si>
    <t>北京友联</t>
  </si>
  <si>
    <t>2010-2012</t>
  </si>
  <si>
    <t>上海申新</t>
  </si>
  <si>
    <t>2007-2012</t>
  </si>
  <si>
    <t>旺宏电子</t>
  </si>
  <si>
    <t>1998-2014</t>
  </si>
  <si>
    <t>2003-2014</t>
  </si>
  <si>
    <t>2001-2005</t>
  </si>
  <si>
    <t>2001-2012</t>
  </si>
  <si>
    <t>北京中原华和</t>
  </si>
  <si>
    <t>永新专利</t>
  </si>
  <si>
    <t>2003-2008</t>
  </si>
  <si>
    <t>1999-2011</t>
  </si>
  <si>
    <t>2001-2014</t>
  </si>
  <si>
    <t>2001-2010</t>
  </si>
  <si>
    <t>隆天国际</t>
  </si>
  <si>
    <t>2001-2003</t>
  </si>
  <si>
    <t>2001-2007</t>
  </si>
  <si>
    <t>2003-2012</t>
  </si>
  <si>
    <t>1999-2003</t>
  </si>
  <si>
    <t>北京连和连</t>
  </si>
  <si>
    <r>
      <rPr>
        <sz val="10"/>
        <color theme="1"/>
        <rFont val="Calibri"/>
        <family val="2"/>
        <charset val="134"/>
      </rPr>
      <t>北京连和连</t>
    </r>
  </si>
  <si>
    <t>2005-2006</t>
  </si>
  <si>
    <t>天马微电子</t>
  </si>
  <si>
    <t>1989-2015</t>
  </si>
  <si>
    <t>1991-2015</t>
  </si>
  <si>
    <t>深圳汇智容达</t>
  </si>
  <si>
    <t>2012-2012</t>
  </si>
  <si>
    <t>2012-2013</t>
  </si>
  <si>
    <t>2009-2009</t>
  </si>
  <si>
    <t>2011-2011</t>
  </si>
  <si>
    <t>深圳科吉华烽</t>
  </si>
  <si>
    <r>
      <rPr>
        <sz val="10"/>
        <color theme="1"/>
        <rFont val="Calibri"/>
        <family val="2"/>
        <charset val="134"/>
      </rPr>
      <t>深圳科吉华烽</t>
    </r>
  </si>
  <si>
    <t>2009-2010</t>
  </si>
  <si>
    <t>金蝶软件</t>
  </si>
  <si>
    <t>1999-2015</t>
  </si>
  <si>
    <t>2008-2011</t>
  </si>
  <si>
    <t>2009-2012</t>
  </si>
  <si>
    <t>2010-2011</t>
  </si>
  <si>
    <t>北京英赛嘉华</t>
  </si>
  <si>
    <t>2007-2009</t>
  </si>
  <si>
    <t>2008-2009</t>
  </si>
  <si>
    <t>2013-2013</t>
  </si>
  <si>
    <t>2014-2014</t>
  </si>
  <si>
    <t>中原信达</t>
  </si>
  <si>
    <t>2006-2006</t>
  </si>
  <si>
    <t>中国专利代理</t>
  </si>
  <si>
    <r>
      <rPr>
        <sz val="10"/>
        <color theme="1"/>
        <rFont val="Calibri"/>
        <family val="2"/>
        <charset val="134"/>
      </rPr>
      <t>中国专利代理</t>
    </r>
  </si>
  <si>
    <t>1999-1999</t>
  </si>
  <si>
    <t>2000-2000</t>
  </si>
  <si>
    <t>展讯通信</t>
  </si>
  <si>
    <t>上海明成云</t>
  </si>
  <si>
    <r>
      <rPr>
        <sz val="10"/>
        <color theme="1"/>
        <rFont val="Calibri"/>
        <family val="2"/>
        <charset val="134"/>
      </rPr>
      <t>上海明成云</t>
    </r>
  </si>
  <si>
    <t>2008-2010</t>
  </si>
  <si>
    <t>2004-2007</t>
  </si>
  <si>
    <t>2011-2013</t>
  </si>
  <si>
    <t>2013-2014</t>
  </si>
  <si>
    <t>上海和跃</t>
  </si>
  <si>
    <t>上海一平</t>
  </si>
  <si>
    <t>2005-2005</t>
  </si>
  <si>
    <t>2006-2007</t>
  </si>
  <si>
    <t>浙江三花</t>
  </si>
  <si>
    <t>浙江翔隆</t>
  </si>
  <si>
    <r>
      <rPr>
        <sz val="10"/>
        <color theme="1"/>
        <rFont val="Calibri"/>
        <family val="2"/>
        <charset val="134"/>
      </rPr>
      <t>浙江翔隆</t>
    </r>
  </si>
  <si>
    <t>2005-2011</t>
  </si>
  <si>
    <t>北京清亦华</t>
  </si>
  <si>
    <t>安徽合肥华信</t>
  </si>
  <si>
    <t>北京科亿</t>
  </si>
  <si>
    <t>2015-2015</t>
  </si>
  <si>
    <t>杭州九洲</t>
  </si>
  <si>
    <t>2001-2009</t>
  </si>
  <si>
    <t>2002-2010</t>
  </si>
  <si>
    <t>北京挚诚信奉</t>
  </si>
  <si>
    <r>
      <rPr>
        <sz val="10"/>
        <color theme="1"/>
        <rFont val="Calibri"/>
        <family val="2"/>
        <charset val="134"/>
      </rPr>
      <t>北京挚诚信奉</t>
    </r>
  </si>
  <si>
    <t>南京南瑞</t>
  </si>
  <si>
    <t>南京知识</t>
  </si>
  <si>
    <t>北京中誉威圣</t>
  </si>
  <si>
    <r>
      <rPr>
        <sz val="10"/>
        <color theme="1"/>
        <rFont val="Calibri"/>
        <family val="2"/>
        <charset val="134"/>
      </rPr>
      <t>北京中誉威圣</t>
    </r>
  </si>
  <si>
    <t>2004-2010</t>
  </si>
  <si>
    <t>武汉开元</t>
  </si>
  <si>
    <t>南京苏高</t>
  </si>
  <si>
    <t>上海博泰悦臻电子设备制造</t>
  </si>
  <si>
    <t>2009-2013</t>
  </si>
  <si>
    <t>上海泰能</t>
  </si>
  <si>
    <r>
      <rPr>
        <sz val="10"/>
        <color theme="1"/>
        <rFont val="Calibri"/>
        <family val="2"/>
        <charset val="134"/>
      </rPr>
      <t>上海泰能</t>
    </r>
  </si>
  <si>
    <t>2010-2010</t>
  </si>
  <si>
    <t>徐州重型机械</t>
  </si>
  <si>
    <t>徐州支点</t>
  </si>
  <si>
    <t>1989-2013</t>
  </si>
  <si>
    <t>北京众元弘策</t>
  </si>
  <si>
    <t>徐州淮海</t>
  </si>
  <si>
    <t>2003-2010</t>
  </si>
  <si>
    <t>沈阳杰克</t>
  </si>
  <si>
    <t>徐州三联</t>
  </si>
  <si>
    <r>
      <rPr>
        <sz val="10"/>
        <color theme="1"/>
        <rFont val="Calibri"/>
        <family val="2"/>
        <charset val="134"/>
      </rPr>
      <t>徐州三联</t>
    </r>
  </si>
  <si>
    <t>2003-2003</t>
  </si>
  <si>
    <t>清华大学</t>
  </si>
  <si>
    <t>深圳鼎言</t>
  </si>
  <si>
    <t>北京路浩</t>
  </si>
  <si>
    <t>2007-2013</t>
  </si>
  <si>
    <t>2004-2014</t>
  </si>
  <si>
    <t>北京鸿元</t>
  </si>
  <si>
    <t>领先计数</t>
  </si>
  <si>
    <r>
      <rPr>
        <sz val="10"/>
        <color theme="1"/>
        <rFont val="Calibri"/>
        <family val="2"/>
        <charset val="134"/>
      </rPr>
      <t>专利</t>
    </r>
    <r>
      <rPr>
        <sz val="10"/>
        <color theme="1"/>
        <rFont val="Calibri"/>
        <family val="2"/>
      </rPr>
      <t>/</t>
    </r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</si>
  <si>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总计</t>
    </r>
  </si>
  <si>
    <t>粘度</t>
  </si>
  <si>
    <t>广度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</si>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</sst>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9"/>
      <name val="Calibri"/>
      <family val="2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Dot">
        <color rgb="FF00800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Patentics!$A$3:$A$12</c:f>
              <c:strCache>
                <c:ptCount val="10"/>
                <c:pt idx="0">
                  <c:v>中科专利</c:v>
                </c:pt>
                <c:pt idx="1">
                  <c:v>misc.</c:v>
                </c:pt>
                <c:pt idx="2">
                  <c:v>沈阳科苑</c:v>
                </c:pt>
                <c:pt idx="3">
                  <c:v>上海新天</c:v>
                </c:pt>
                <c:pt idx="4">
                  <c:v>上海智信</c:v>
                </c:pt>
                <c:pt idx="5">
                  <c:v>北京科迪生</c:v>
                </c:pt>
                <c:pt idx="6">
                  <c:v>长春菁华</c:v>
                </c:pt>
                <c:pt idx="7">
                  <c:v>北京泛华伟业</c:v>
                </c:pt>
                <c:pt idx="8">
                  <c:v>北京纪凯</c:v>
                </c:pt>
                <c:pt idx="9">
                  <c:v>集佳</c:v>
                </c:pt>
              </c:strCache>
            </c:strRef>
          </c:cat>
          <c:val>
            <c:numRef>
              <c:f>Patentics!$B$3:$B$12</c:f>
              <c:numCache>
                <c:formatCode>General</c:formatCode>
                <c:ptCount val="10"/>
                <c:pt idx="0">
                  <c:v>10005</c:v>
                </c:pt>
                <c:pt idx="1">
                  <c:v>7297</c:v>
                </c:pt>
                <c:pt idx="2">
                  <c:v>6402</c:v>
                </c:pt>
                <c:pt idx="3">
                  <c:v>3625</c:v>
                </c:pt>
                <c:pt idx="4">
                  <c:v>3200</c:v>
                </c:pt>
                <c:pt idx="5">
                  <c:v>3089</c:v>
                </c:pt>
                <c:pt idx="6">
                  <c:v>2473</c:v>
                </c:pt>
                <c:pt idx="7">
                  <c:v>2443</c:v>
                </c:pt>
                <c:pt idx="8">
                  <c:v>2262</c:v>
                </c:pt>
                <c:pt idx="9">
                  <c:v>1748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Patentics!$A$102:$A$111</c:f>
              <c:strCache>
                <c:ptCount val="10"/>
                <c:pt idx="0">
                  <c:v>苏州创元</c:v>
                </c:pt>
                <c:pt idx="1">
                  <c:v>集佳</c:v>
                </c:pt>
                <c:pt idx="2">
                  <c:v>南京经纬</c:v>
                </c:pt>
                <c:pt idx="3">
                  <c:v>misc.</c:v>
                </c:pt>
                <c:pt idx="4">
                  <c:v>北京康盛</c:v>
                </c:pt>
                <c:pt idx="5">
                  <c:v>苏州中南伟业</c:v>
                </c:pt>
                <c:pt idx="6">
                  <c:v>南京纵横</c:v>
                </c:pt>
                <c:pt idx="7">
                  <c:v>南京利丰</c:v>
                </c:pt>
                <c:pt idx="8">
                  <c:v>苏州新苏</c:v>
                </c:pt>
                <c:pt idx="9">
                  <c:v>苏州广正</c:v>
                </c:pt>
              </c:strCache>
            </c:strRef>
          </c:cat>
          <c:val>
            <c:numRef>
              <c:f>Patentics!$B$102:$B$111</c:f>
              <c:numCache>
                <c:formatCode>General</c:formatCode>
                <c:ptCount val="10"/>
                <c:pt idx="0">
                  <c:v>2003</c:v>
                </c:pt>
                <c:pt idx="1">
                  <c:v>918</c:v>
                </c:pt>
                <c:pt idx="2">
                  <c:v>187</c:v>
                </c:pt>
                <c:pt idx="3">
                  <c:v>93</c:v>
                </c:pt>
                <c:pt idx="4">
                  <c:v>74</c:v>
                </c:pt>
                <c:pt idx="5">
                  <c:v>55</c:v>
                </c:pt>
                <c:pt idx="6">
                  <c:v>49</c:v>
                </c:pt>
                <c:pt idx="7">
                  <c:v>32</c:v>
                </c:pt>
                <c:pt idx="8">
                  <c:v>23</c:v>
                </c:pt>
                <c:pt idx="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Patentics!$A$113:$A$122</c:f>
              <c:strCache>
                <c:ptCount val="10"/>
                <c:pt idx="0">
                  <c:v>misc.</c:v>
                </c:pt>
                <c:pt idx="1">
                  <c:v>集佳</c:v>
                </c:pt>
                <c:pt idx="2">
                  <c:v>北京友联</c:v>
                </c:pt>
                <c:pt idx="3">
                  <c:v>上海新天</c:v>
                </c:pt>
                <c:pt idx="4">
                  <c:v>上海申新</c:v>
                </c:pt>
                <c:pt idx="5">
                  <c:v>北京康信</c:v>
                </c:pt>
                <c:pt idx="6">
                  <c:v>湖南兆弘</c:v>
                </c:pt>
                <c:pt idx="7">
                  <c:v>苏州创元</c:v>
                </c:pt>
                <c:pt idx="8">
                  <c:v>沈阳科苑</c:v>
                </c:pt>
                <c:pt idx="9">
                  <c:v>中国国际贸易促进委员会</c:v>
                </c:pt>
              </c:strCache>
            </c:strRef>
          </c:cat>
          <c:val>
            <c:numRef>
              <c:f>Patentics!$B$113:$B$122</c:f>
              <c:numCache>
                <c:formatCode>General</c:formatCode>
                <c:ptCount val="10"/>
                <c:pt idx="0">
                  <c:v>1455</c:v>
                </c:pt>
                <c:pt idx="1">
                  <c:v>713</c:v>
                </c:pt>
                <c:pt idx="2">
                  <c:v>284</c:v>
                </c:pt>
                <c:pt idx="3">
                  <c:v>281</c:v>
                </c:pt>
                <c:pt idx="4">
                  <c:v>224</c:v>
                </c:pt>
                <c:pt idx="5">
                  <c:v>116</c:v>
                </c:pt>
                <c:pt idx="6">
                  <c:v>102</c:v>
                </c:pt>
                <c:pt idx="7">
                  <c:v>76</c:v>
                </c:pt>
                <c:pt idx="8">
                  <c:v>67</c:v>
                </c:pt>
                <c:pt idx="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2115932316971013E-2"/>
          <c:w val="0.31840621484814396"/>
          <c:h val="0.855768135366058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Patentics!$A$124:$A$133</c:f>
              <c:strCache>
                <c:ptCount val="10"/>
                <c:pt idx="0">
                  <c:v>中科专利</c:v>
                </c:pt>
                <c:pt idx="1">
                  <c:v>集佳</c:v>
                </c:pt>
                <c:pt idx="2">
                  <c:v>北京中原华和</c:v>
                </c:pt>
                <c:pt idx="3">
                  <c:v>永新专利</c:v>
                </c:pt>
                <c:pt idx="4">
                  <c:v>柳沈</c:v>
                </c:pt>
                <c:pt idx="5">
                  <c:v>上海专利</c:v>
                </c:pt>
                <c:pt idx="6">
                  <c:v>隆天国际</c:v>
                </c:pt>
                <c:pt idx="7">
                  <c:v>三友</c:v>
                </c:pt>
                <c:pt idx="8">
                  <c:v>北京纪凯</c:v>
                </c:pt>
                <c:pt idx="9">
                  <c:v>北京连和连</c:v>
                </c:pt>
              </c:strCache>
            </c:strRef>
          </c:cat>
          <c:val>
            <c:numRef>
              <c:f>Patentics!$B$124:$B$133</c:f>
              <c:numCache>
                <c:formatCode>General</c:formatCode>
                <c:ptCount val="10"/>
                <c:pt idx="0">
                  <c:v>622</c:v>
                </c:pt>
                <c:pt idx="1">
                  <c:v>319</c:v>
                </c:pt>
                <c:pt idx="2">
                  <c:v>288</c:v>
                </c:pt>
                <c:pt idx="3">
                  <c:v>193</c:v>
                </c:pt>
                <c:pt idx="4">
                  <c:v>154</c:v>
                </c:pt>
                <c:pt idx="5">
                  <c:v>138</c:v>
                </c:pt>
                <c:pt idx="6">
                  <c:v>78</c:v>
                </c:pt>
                <c:pt idx="7">
                  <c:v>61</c:v>
                </c:pt>
                <c:pt idx="8">
                  <c:v>50</c:v>
                </c:pt>
                <c:pt idx="9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Patentics!$A$135:$A$144</c:f>
              <c:strCache>
                <c:ptCount val="10"/>
                <c:pt idx="0">
                  <c:v>集佳</c:v>
                </c:pt>
                <c:pt idx="1">
                  <c:v>misc.</c:v>
                </c:pt>
                <c:pt idx="2">
                  <c:v>北京品源</c:v>
                </c:pt>
                <c:pt idx="3">
                  <c:v>北京同达信恒</c:v>
                </c:pt>
                <c:pt idx="4">
                  <c:v>上海思微</c:v>
                </c:pt>
                <c:pt idx="5">
                  <c:v>深圳汇智容达</c:v>
                </c:pt>
                <c:pt idx="6">
                  <c:v>上海智信</c:v>
                </c:pt>
                <c:pt idx="7">
                  <c:v>深圳中一</c:v>
                </c:pt>
                <c:pt idx="8">
                  <c:v>深圳科吉华烽</c:v>
                </c:pt>
                <c:pt idx="9">
                  <c:v>三环</c:v>
                </c:pt>
              </c:strCache>
            </c:strRef>
          </c:cat>
          <c:val>
            <c:numRef>
              <c:f>Patentics!$B$135:$B$144</c:f>
              <c:numCache>
                <c:formatCode>General</c:formatCode>
                <c:ptCount val="10"/>
                <c:pt idx="0">
                  <c:v>394</c:v>
                </c:pt>
                <c:pt idx="1">
                  <c:v>339</c:v>
                </c:pt>
                <c:pt idx="2">
                  <c:v>185</c:v>
                </c:pt>
                <c:pt idx="3">
                  <c:v>179</c:v>
                </c:pt>
                <c:pt idx="4">
                  <c:v>77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Patentics!$A$146:$A$154</c:f>
              <c:strCache>
                <c:ptCount val="9"/>
                <c:pt idx="0">
                  <c:v>集佳</c:v>
                </c:pt>
                <c:pt idx="1">
                  <c:v>深圳中一</c:v>
                </c:pt>
                <c:pt idx="2">
                  <c:v>深圳世纪恒程</c:v>
                </c:pt>
                <c:pt idx="3">
                  <c:v>广州华进联合</c:v>
                </c:pt>
                <c:pt idx="4">
                  <c:v>北京三高永信</c:v>
                </c:pt>
                <c:pt idx="5">
                  <c:v>北京英赛嘉华</c:v>
                </c:pt>
                <c:pt idx="6">
                  <c:v>北京品源</c:v>
                </c:pt>
                <c:pt idx="7">
                  <c:v>中原信达</c:v>
                </c:pt>
                <c:pt idx="8">
                  <c:v>中国专利代理</c:v>
                </c:pt>
              </c:strCache>
            </c:strRef>
          </c:cat>
          <c:val>
            <c:numRef>
              <c:f>Patentics!$B$146:$B$154</c:f>
              <c:numCache>
                <c:formatCode>General</c:formatCode>
                <c:ptCount val="9"/>
                <c:pt idx="0">
                  <c:v>470</c:v>
                </c:pt>
                <c:pt idx="1">
                  <c:v>159</c:v>
                </c:pt>
                <c:pt idx="2">
                  <c:v>130</c:v>
                </c:pt>
                <c:pt idx="3">
                  <c:v>119</c:v>
                </c:pt>
                <c:pt idx="4">
                  <c:v>38</c:v>
                </c:pt>
                <c:pt idx="5">
                  <c:v>23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0.10859460749224528"/>
          <c:w val="0.22912050056242972"/>
          <c:h val="0.78281010328254419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Patentics!$A$156:$A$165</c:f>
              <c:strCache>
                <c:ptCount val="10"/>
                <c:pt idx="0">
                  <c:v>集佳</c:v>
                </c:pt>
                <c:pt idx="1">
                  <c:v>上海专利</c:v>
                </c:pt>
                <c:pt idx="2">
                  <c:v>上海明成云</c:v>
                </c:pt>
                <c:pt idx="3">
                  <c:v>上海浦一</c:v>
                </c:pt>
                <c:pt idx="4">
                  <c:v>上海新天</c:v>
                </c:pt>
                <c:pt idx="5">
                  <c:v>中国国际贸易促进委员会</c:v>
                </c:pt>
                <c:pt idx="6">
                  <c:v>上海申新</c:v>
                </c:pt>
                <c:pt idx="7">
                  <c:v>上海和跃</c:v>
                </c:pt>
                <c:pt idx="8">
                  <c:v>上海一平</c:v>
                </c:pt>
                <c:pt idx="9">
                  <c:v>上海光华</c:v>
                </c:pt>
              </c:strCache>
            </c:strRef>
          </c:cat>
          <c:val>
            <c:numRef>
              <c:f>Patentics!$B$156:$B$165</c:f>
              <c:numCache>
                <c:formatCode>General</c:formatCode>
                <c:ptCount val="10"/>
                <c:pt idx="0">
                  <c:v>330</c:v>
                </c:pt>
                <c:pt idx="1">
                  <c:v>176</c:v>
                </c:pt>
                <c:pt idx="2">
                  <c:v>137</c:v>
                </c:pt>
                <c:pt idx="3">
                  <c:v>65</c:v>
                </c:pt>
                <c:pt idx="4">
                  <c:v>52</c:v>
                </c:pt>
                <c:pt idx="5">
                  <c:v>43</c:v>
                </c:pt>
                <c:pt idx="6">
                  <c:v>37</c:v>
                </c:pt>
                <c:pt idx="7">
                  <c:v>36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2115932316971013E-2"/>
          <c:w val="0.31840621484814396"/>
          <c:h val="0.855768135366058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Patentics!$A$167:$A$176</c:f>
              <c:strCache>
                <c:ptCount val="10"/>
                <c:pt idx="0">
                  <c:v>集佳</c:v>
                </c:pt>
                <c:pt idx="1">
                  <c:v>misc.</c:v>
                </c:pt>
                <c:pt idx="2">
                  <c:v>浙江翔隆</c:v>
                </c:pt>
                <c:pt idx="3">
                  <c:v>北京清亦华</c:v>
                </c:pt>
                <c:pt idx="4">
                  <c:v>三友</c:v>
                </c:pt>
                <c:pt idx="5">
                  <c:v>北京同立钧成</c:v>
                </c:pt>
                <c:pt idx="6">
                  <c:v>安徽合肥华信</c:v>
                </c:pt>
                <c:pt idx="7">
                  <c:v>北京科亿</c:v>
                </c:pt>
                <c:pt idx="8">
                  <c:v>杭州九洲</c:v>
                </c:pt>
                <c:pt idx="9">
                  <c:v>北京挚诚信奉</c:v>
                </c:pt>
              </c:strCache>
            </c:strRef>
          </c:cat>
          <c:val>
            <c:numRef>
              <c:f>Patentics!$B$167:$B$176</c:f>
              <c:numCache>
                <c:formatCode>General</c:formatCode>
                <c:ptCount val="10"/>
                <c:pt idx="0">
                  <c:v>325</c:v>
                </c:pt>
                <c:pt idx="1">
                  <c:v>258</c:v>
                </c:pt>
                <c:pt idx="2">
                  <c:v>80</c:v>
                </c:pt>
                <c:pt idx="3">
                  <c:v>30</c:v>
                </c:pt>
                <c:pt idx="4">
                  <c:v>27</c:v>
                </c:pt>
                <c:pt idx="5">
                  <c:v>19</c:v>
                </c:pt>
                <c:pt idx="6">
                  <c:v>17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Patentics!$A$178:$A$187</c:f>
              <c:strCache>
                <c:ptCount val="10"/>
                <c:pt idx="0">
                  <c:v>南京纵横</c:v>
                </c:pt>
                <c:pt idx="1">
                  <c:v>南京知识</c:v>
                </c:pt>
                <c:pt idx="2">
                  <c:v>集佳</c:v>
                </c:pt>
                <c:pt idx="3">
                  <c:v>北京安博达</c:v>
                </c:pt>
                <c:pt idx="4">
                  <c:v>北京中誉威圣</c:v>
                </c:pt>
                <c:pt idx="5">
                  <c:v>南京苏科</c:v>
                </c:pt>
                <c:pt idx="6">
                  <c:v>武汉开元</c:v>
                </c:pt>
                <c:pt idx="7">
                  <c:v>南京苏高</c:v>
                </c:pt>
                <c:pt idx="8">
                  <c:v>南京经纬</c:v>
                </c:pt>
                <c:pt idx="9">
                  <c:v>三友</c:v>
                </c:pt>
              </c:strCache>
            </c:strRef>
          </c:cat>
          <c:val>
            <c:numRef>
              <c:f>Patentics!$B$178:$B$187</c:f>
              <c:numCache>
                <c:formatCode>General</c:formatCode>
                <c:ptCount val="10"/>
                <c:pt idx="0">
                  <c:v>218</c:v>
                </c:pt>
                <c:pt idx="1">
                  <c:v>202</c:v>
                </c:pt>
                <c:pt idx="2">
                  <c:v>70</c:v>
                </c:pt>
                <c:pt idx="3">
                  <c:v>58</c:v>
                </c:pt>
                <c:pt idx="4">
                  <c:v>40</c:v>
                </c:pt>
                <c:pt idx="5">
                  <c:v>31</c:v>
                </c:pt>
                <c:pt idx="6">
                  <c:v>13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Patentics!$A$195:$A$203</c:f>
              <c:strCache>
                <c:ptCount val="9"/>
                <c:pt idx="0">
                  <c:v>集佳</c:v>
                </c:pt>
                <c:pt idx="1">
                  <c:v>中国国际贸易促进委员会</c:v>
                </c:pt>
                <c:pt idx="2">
                  <c:v>徐州支点</c:v>
                </c:pt>
                <c:pt idx="3">
                  <c:v>misc.</c:v>
                </c:pt>
                <c:pt idx="4">
                  <c:v>南京纵横</c:v>
                </c:pt>
                <c:pt idx="5">
                  <c:v>北京众元弘策</c:v>
                </c:pt>
                <c:pt idx="6">
                  <c:v>徐州淮海</c:v>
                </c:pt>
                <c:pt idx="7">
                  <c:v>沈阳杰克</c:v>
                </c:pt>
                <c:pt idx="8">
                  <c:v>徐州三联</c:v>
                </c:pt>
              </c:strCache>
            </c:strRef>
          </c:cat>
          <c:val>
            <c:numRef>
              <c:f>Patentics!$B$195:$B$203</c:f>
              <c:numCache>
                <c:formatCode>General</c:formatCode>
                <c:ptCount val="9"/>
                <c:pt idx="0">
                  <c:v>334</c:v>
                </c:pt>
                <c:pt idx="1">
                  <c:v>198</c:v>
                </c:pt>
                <c:pt idx="2">
                  <c:v>20</c:v>
                </c:pt>
                <c:pt idx="3">
                  <c:v>15</c:v>
                </c:pt>
                <c:pt idx="4">
                  <c:v>11</c:v>
                </c:pt>
                <c:pt idx="5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6684624948197264E-2"/>
          <c:w val="0.31840621484814396"/>
          <c:h val="0.84663075010360545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Patentics!$A$205:$A$214</c:f>
              <c:strCache>
                <c:ptCount val="10"/>
                <c:pt idx="0">
                  <c:v>北京清亦华</c:v>
                </c:pt>
                <c:pt idx="1">
                  <c:v>misc.</c:v>
                </c:pt>
                <c:pt idx="2">
                  <c:v>北京凯特来</c:v>
                </c:pt>
                <c:pt idx="3">
                  <c:v>深圳鼎言</c:v>
                </c:pt>
                <c:pt idx="4">
                  <c:v>北京路浩</c:v>
                </c:pt>
                <c:pt idx="5">
                  <c:v>南京纵横</c:v>
                </c:pt>
                <c:pt idx="6">
                  <c:v>集佳</c:v>
                </c:pt>
                <c:pt idx="7">
                  <c:v>北京纪凯</c:v>
                </c:pt>
                <c:pt idx="8">
                  <c:v>北京鸿元</c:v>
                </c:pt>
                <c:pt idx="9">
                  <c:v>北京安博达</c:v>
                </c:pt>
              </c:strCache>
            </c:strRef>
          </c:cat>
          <c:val>
            <c:numRef>
              <c:f>Patentics!$B$205:$B$214</c:f>
              <c:numCache>
                <c:formatCode>General</c:formatCode>
                <c:ptCount val="10"/>
                <c:pt idx="0">
                  <c:v>140</c:v>
                </c:pt>
                <c:pt idx="1">
                  <c:v>40</c:v>
                </c:pt>
                <c:pt idx="2">
                  <c:v>28</c:v>
                </c:pt>
                <c:pt idx="3">
                  <c:v>27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19935859580052495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Patentics!$A$14:$A$23</c:f>
              <c:strCache>
                <c:ptCount val="10"/>
                <c:pt idx="0">
                  <c:v>misc.</c:v>
                </c:pt>
                <c:pt idx="1">
                  <c:v>集佳</c:v>
                </c:pt>
                <c:pt idx="2">
                  <c:v>北京同立钧成</c:v>
                </c:pt>
                <c:pt idx="3">
                  <c:v>北京德琦</c:v>
                </c:pt>
                <c:pt idx="4">
                  <c:v>北京中博世达</c:v>
                </c:pt>
                <c:pt idx="5">
                  <c:v>北京凯特来</c:v>
                </c:pt>
                <c:pt idx="6">
                  <c:v>北京同达信恒</c:v>
                </c:pt>
                <c:pt idx="7">
                  <c:v>三环</c:v>
                </c:pt>
                <c:pt idx="8">
                  <c:v>北京三高永信</c:v>
                </c:pt>
                <c:pt idx="9">
                  <c:v>三友</c:v>
                </c:pt>
              </c:strCache>
            </c:strRef>
          </c:cat>
          <c:val>
            <c:numRef>
              <c:f>Patentics!$B$14:$B$23</c:f>
              <c:numCache>
                <c:formatCode>General</c:formatCode>
                <c:ptCount val="10"/>
                <c:pt idx="0">
                  <c:v>9878</c:v>
                </c:pt>
                <c:pt idx="1">
                  <c:v>7164</c:v>
                </c:pt>
                <c:pt idx="2">
                  <c:v>5659</c:v>
                </c:pt>
                <c:pt idx="3">
                  <c:v>4736</c:v>
                </c:pt>
                <c:pt idx="4">
                  <c:v>4101</c:v>
                </c:pt>
                <c:pt idx="5">
                  <c:v>2829</c:v>
                </c:pt>
                <c:pt idx="6">
                  <c:v>2501</c:v>
                </c:pt>
                <c:pt idx="7">
                  <c:v>1981</c:v>
                </c:pt>
                <c:pt idx="8">
                  <c:v>1955</c:v>
                </c:pt>
                <c:pt idx="9">
                  <c:v>1248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撤回率</c:v>
          </c:tx>
          <c:invertIfNegative val="0"/>
          <c:cat>
            <c:strRef>
              <c:f>Patentics!$A$2:$A$214</c:f>
              <c:strCache>
                <c:ptCount val="213"/>
                <c:pt idx="0">
                  <c:v>中国科学院</c:v>
                </c:pt>
                <c:pt idx="1">
                  <c:v>中科专利</c:v>
                </c:pt>
                <c:pt idx="2">
                  <c:v>misc.</c:v>
                </c:pt>
                <c:pt idx="3">
                  <c:v>沈阳科苑</c:v>
                </c:pt>
                <c:pt idx="4">
                  <c:v>上海新天</c:v>
                </c:pt>
                <c:pt idx="5">
                  <c:v>上海智信</c:v>
                </c:pt>
                <c:pt idx="6">
                  <c:v>北京科迪生</c:v>
                </c:pt>
                <c:pt idx="7">
                  <c:v>长春菁华</c:v>
                </c:pt>
                <c:pt idx="8">
                  <c:v>北京泛华伟业</c:v>
                </c:pt>
                <c:pt idx="9">
                  <c:v>北京纪凯</c:v>
                </c:pt>
                <c:pt idx="10">
                  <c:v>集佳</c:v>
                </c:pt>
                <c:pt idx="11">
                  <c:v>华为</c:v>
                </c:pt>
                <c:pt idx="12">
                  <c:v>misc.</c:v>
                </c:pt>
                <c:pt idx="13">
                  <c:v>集佳</c:v>
                </c:pt>
                <c:pt idx="14">
                  <c:v>北京同立钧成</c:v>
                </c:pt>
                <c:pt idx="15">
                  <c:v>北京德琦</c:v>
                </c:pt>
                <c:pt idx="16">
                  <c:v>北京中博世达</c:v>
                </c:pt>
                <c:pt idx="17">
                  <c:v>北京凯特来</c:v>
                </c:pt>
                <c:pt idx="18">
                  <c:v>北京同达信恒</c:v>
                </c:pt>
                <c:pt idx="19">
                  <c:v>三环</c:v>
                </c:pt>
                <c:pt idx="20">
                  <c:v>北京三高永信</c:v>
                </c:pt>
                <c:pt idx="21">
                  <c:v>三友</c:v>
                </c:pt>
                <c:pt idx="22">
                  <c:v>国家电网</c:v>
                </c:pt>
                <c:pt idx="23">
                  <c:v>北京安博达</c:v>
                </c:pt>
                <c:pt idx="24">
                  <c:v>南京纵横</c:v>
                </c:pt>
                <c:pt idx="25">
                  <c:v>misc.</c:v>
                </c:pt>
                <c:pt idx="26">
                  <c:v>集佳</c:v>
                </c:pt>
                <c:pt idx="27">
                  <c:v>郑州红元帅</c:v>
                </c:pt>
                <c:pt idx="28">
                  <c:v>北京康信</c:v>
                </c:pt>
                <c:pt idx="29">
                  <c:v>济南圣达</c:v>
                </c:pt>
                <c:pt idx="30">
                  <c:v>郑州睿信</c:v>
                </c:pt>
                <c:pt idx="31">
                  <c:v>辽宁沈阳国兴</c:v>
                </c:pt>
                <c:pt idx="32">
                  <c:v>天津盛理</c:v>
                </c:pt>
                <c:pt idx="33">
                  <c:v>腾讯</c:v>
                </c:pt>
                <c:pt idx="34">
                  <c:v>北京三高永信</c:v>
                </c:pt>
                <c:pt idx="35">
                  <c:v>北京德琦</c:v>
                </c:pt>
                <c:pt idx="36">
                  <c:v>广州华进联合</c:v>
                </c:pt>
                <c:pt idx="37">
                  <c:v>三环</c:v>
                </c:pt>
                <c:pt idx="38">
                  <c:v>集佳</c:v>
                </c:pt>
                <c:pt idx="39">
                  <c:v>深圳中一</c:v>
                </c:pt>
                <c:pt idx="40">
                  <c:v>上海波拓</c:v>
                </c:pt>
                <c:pt idx="41">
                  <c:v>北京派特恩</c:v>
                </c:pt>
                <c:pt idx="42">
                  <c:v>深圳世纪恒程</c:v>
                </c:pt>
                <c:pt idx="43">
                  <c:v>北京同达信恒</c:v>
                </c:pt>
                <c:pt idx="44">
                  <c:v>联想</c:v>
                </c:pt>
                <c:pt idx="45">
                  <c:v>北京同达信恒</c:v>
                </c:pt>
                <c:pt idx="46">
                  <c:v>集佳</c:v>
                </c:pt>
                <c:pt idx="47">
                  <c:v>北京银龙</c:v>
                </c:pt>
                <c:pt idx="48">
                  <c:v>柳沈</c:v>
                </c:pt>
                <c:pt idx="49">
                  <c:v>北京派特恩</c:v>
                </c:pt>
                <c:pt idx="50">
                  <c:v>北京德琦</c:v>
                </c:pt>
                <c:pt idx="51">
                  <c:v>北京中博世达</c:v>
                </c:pt>
                <c:pt idx="52">
                  <c:v>中科专利</c:v>
                </c:pt>
                <c:pt idx="53">
                  <c:v>北京同立钧成</c:v>
                </c:pt>
                <c:pt idx="54">
                  <c:v>北京三高永信</c:v>
                </c:pt>
                <c:pt idx="55">
                  <c:v>中芯国际</c:v>
                </c:pt>
                <c:pt idx="56">
                  <c:v>集佳</c:v>
                </c:pt>
                <c:pt idx="57">
                  <c:v>上海思微</c:v>
                </c:pt>
                <c:pt idx="58">
                  <c:v>北京磐华</c:v>
                </c:pt>
                <c:pt idx="59">
                  <c:v>北京德琦</c:v>
                </c:pt>
                <c:pt idx="60">
                  <c:v>上海智信</c:v>
                </c:pt>
                <c:pt idx="61">
                  <c:v>中国国际贸易促进委员会</c:v>
                </c:pt>
                <c:pt idx="62">
                  <c:v>上海光华</c:v>
                </c:pt>
                <c:pt idx="63">
                  <c:v>上海专利</c:v>
                </c:pt>
                <c:pt idx="64">
                  <c:v>北京东方亿思</c:v>
                </c:pt>
                <c:pt idx="65">
                  <c:v>北京金杜</c:v>
                </c:pt>
                <c:pt idx="66">
                  <c:v>上海华虹</c:v>
                </c:pt>
                <c:pt idx="67">
                  <c:v>上海浦一</c:v>
                </c:pt>
                <c:pt idx="68">
                  <c:v>上海思微</c:v>
                </c:pt>
                <c:pt idx="69">
                  <c:v>集佳</c:v>
                </c:pt>
                <c:pt idx="70">
                  <c:v>上海光华</c:v>
                </c:pt>
                <c:pt idx="71">
                  <c:v>上海智信</c:v>
                </c:pt>
                <c:pt idx="72">
                  <c:v>上海正旦</c:v>
                </c:pt>
                <c:pt idx="73">
                  <c:v>上海信好</c:v>
                </c:pt>
                <c:pt idx="74">
                  <c:v>上海东创</c:v>
                </c:pt>
                <c:pt idx="75">
                  <c:v>中科专利</c:v>
                </c:pt>
                <c:pt idx="76">
                  <c:v>上海专利</c:v>
                </c:pt>
                <c:pt idx="77">
                  <c:v>南车株洲电力机车</c:v>
                </c:pt>
                <c:pt idx="78">
                  <c:v>集佳</c:v>
                </c:pt>
                <c:pt idx="79">
                  <c:v>上海硕力</c:v>
                </c:pt>
                <c:pt idx="80">
                  <c:v>湖南兆弘</c:v>
                </c:pt>
                <c:pt idx="81">
                  <c:v>北京元中</c:v>
                </c:pt>
                <c:pt idx="82">
                  <c:v>常州夏成</c:v>
                </c:pt>
                <c:pt idx="83">
                  <c:v>成都九鼎天元</c:v>
                </c:pt>
                <c:pt idx="84">
                  <c:v>南京苏科</c:v>
                </c:pt>
                <c:pt idx="85">
                  <c:v>长沙正奇</c:v>
                </c:pt>
                <c:pt idx="86">
                  <c:v>北京聿宏</c:v>
                </c:pt>
                <c:pt idx="87">
                  <c:v>常州天龙</c:v>
                </c:pt>
                <c:pt idx="88">
                  <c:v>格力</c:v>
                </c:pt>
                <c:pt idx="89">
                  <c:v>北京康信</c:v>
                </c:pt>
                <c:pt idx="90">
                  <c:v>广州华进联合</c:v>
                </c:pt>
                <c:pt idx="91">
                  <c:v>集佳</c:v>
                </c:pt>
                <c:pt idx="92">
                  <c:v>misc.</c:v>
                </c:pt>
                <c:pt idx="93">
                  <c:v>北京隆安</c:v>
                </c:pt>
                <c:pt idx="94">
                  <c:v>中国国际贸易促进委员会</c:v>
                </c:pt>
                <c:pt idx="95">
                  <c:v>北京品源</c:v>
                </c:pt>
                <c:pt idx="96">
                  <c:v>广州新诺</c:v>
                </c:pt>
                <c:pt idx="97">
                  <c:v>广东秉德</c:v>
                </c:pt>
                <c:pt idx="98">
                  <c:v>合肥诚兴</c:v>
                </c:pt>
                <c:pt idx="99">
                  <c:v>苏州大学</c:v>
                </c:pt>
                <c:pt idx="100">
                  <c:v>苏州创元</c:v>
                </c:pt>
                <c:pt idx="101">
                  <c:v>集佳</c:v>
                </c:pt>
                <c:pt idx="102">
                  <c:v>南京经纬</c:v>
                </c:pt>
                <c:pt idx="103">
                  <c:v>misc.</c:v>
                </c:pt>
                <c:pt idx="104">
                  <c:v>北京康盛</c:v>
                </c:pt>
                <c:pt idx="105">
                  <c:v>苏州中南伟业</c:v>
                </c:pt>
                <c:pt idx="106">
                  <c:v>南京纵横</c:v>
                </c:pt>
                <c:pt idx="107">
                  <c:v>南京利丰</c:v>
                </c:pt>
                <c:pt idx="108">
                  <c:v>苏州新苏</c:v>
                </c:pt>
                <c:pt idx="109">
                  <c:v>苏州广正</c:v>
                </c:pt>
                <c:pt idx="110">
                  <c:v>三一重工</c:v>
                </c:pt>
                <c:pt idx="111">
                  <c:v>misc.</c:v>
                </c:pt>
                <c:pt idx="112">
                  <c:v>集佳</c:v>
                </c:pt>
                <c:pt idx="113">
                  <c:v>北京友联</c:v>
                </c:pt>
                <c:pt idx="114">
                  <c:v>上海新天</c:v>
                </c:pt>
                <c:pt idx="115">
                  <c:v>上海申新</c:v>
                </c:pt>
                <c:pt idx="116">
                  <c:v>北京康信</c:v>
                </c:pt>
                <c:pt idx="117">
                  <c:v>湖南兆弘</c:v>
                </c:pt>
                <c:pt idx="118">
                  <c:v>苏州创元</c:v>
                </c:pt>
                <c:pt idx="119">
                  <c:v>沈阳科苑</c:v>
                </c:pt>
                <c:pt idx="120">
                  <c:v>中国国际贸易促进委员会</c:v>
                </c:pt>
                <c:pt idx="121">
                  <c:v>旺宏电子</c:v>
                </c:pt>
                <c:pt idx="122">
                  <c:v>中科专利</c:v>
                </c:pt>
                <c:pt idx="123">
                  <c:v>集佳</c:v>
                </c:pt>
                <c:pt idx="124">
                  <c:v>北京中原华和</c:v>
                </c:pt>
                <c:pt idx="125">
                  <c:v>永新专利</c:v>
                </c:pt>
                <c:pt idx="126">
                  <c:v>柳沈</c:v>
                </c:pt>
                <c:pt idx="127">
                  <c:v>上海专利</c:v>
                </c:pt>
                <c:pt idx="128">
                  <c:v>隆天国际</c:v>
                </c:pt>
                <c:pt idx="129">
                  <c:v>三友</c:v>
                </c:pt>
                <c:pt idx="130">
                  <c:v>北京纪凯</c:v>
                </c:pt>
                <c:pt idx="131">
                  <c:v>北京连和连</c:v>
                </c:pt>
                <c:pt idx="132">
                  <c:v>天马微电子</c:v>
                </c:pt>
                <c:pt idx="133">
                  <c:v>集佳</c:v>
                </c:pt>
                <c:pt idx="134">
                  <c:v>misc.</c:v>
                </c:pt>
                <c:pt idx="135">
                  <c:v>北京品源</c:v>
                </c:pt>
                <c:pt idx="136">
                  <c:v>北京同达信恒</c:v>
                </c:pt>
                <c:pt idx="137">
                  <c:v>上海思微</c:v>
                </c:pt>
                <c:pt idx="138">
                  <c:v>深圳汇智容达</c:v>
                </c:pt>
                <c:pt idx="139">
                  <c:v>上海智信</c:v>
                </c:pt>
                <c:pt idx="140">
                  <c:v>深圳中一</c:v>
                </c:pt>
                <c:pt idx="141">
                  <c:v>深圳科吉华烽</c:v>
                </c:pt>
                <c:pt idx="142">
                  <c:v>三环</c:v>
                </c:pt>
                <c:pt idx="143">
                  <c:v>金蝶软件</c:v>
                </c:pt>
                <c:pt idx="144">
                  <c:v>集佳</c:v>
                </c:pt>
                <c:pt idx="145">
                  <c:v>深圳中一</c:v>
                </c:pt>
                <c:pt idx="146">
                  <c:v>深圳世纪恒程</c:v>
                </c:pt>
                <c:pt idx="147">
                  <c:v>广州华进联合</c:v>
                </c:pt>
                <c:pt idx="148">
                  <c:v>北京三高永信</c:v>
                </c:pt>
                <c:pt idx="149">
                  <c:v>北京英赛嘉华</c:v>
                </c:pt>
                <c:pt idx="150">
                  <c:v>北京品源</c:v>
                </c:pt>
                <c:pt idx="151">
                  <c:v>中原信达</c:v>
                </c:pt>
                <c:pt idx="152">
                  <c:v>中国专利代理</c:v>
                </c:pt>
                <c:pt idx="153">
                  <c:v>展讯通信</c:v>
                </c:pt>
                <c:pt idx="154">
                  <c:v>集佳</c:v>
                </c:pt>
                <c:pt idx="155">
                  <c:v>上海专利</c:v>
                </c:pt>
                <c:pt idx="156">
                  <c:v>上海明成云</c:v>
                </c:pt>
                <c:pt idx="157">
                  <c:v>上海浦一</c:v>
                </c:pt>
                <c:pt idx="158">
                  <c:v>上海新天</c:v>
                </c:pt>
                <c:pt idx="159">
                  <c:v>中国国际贸易促进委员会</c:v>
                </c:pt>
                <c:pt idx="160">
                  <c:v>上海申新</c:v>
                </c:pt>
                <c:pt idx="161">
                  <c:v>上海和跃</c:v>
                </c:pt>
                <c:pt idx="162">
                  <c:v>上海一平</c:v>
                </c:pt>
                <c:pt idx="163">
                  <c:v>上海光华</c:v>
                </c:pt>
                <c:pt idx="164">
                  <c:v>浙江三花</c:v>
                </c:pt>
                <c:pt idx="165">
                  <c:v>集佳</c:v>
                </c:pt>
                <c:pt idx="166">
                  <c:v>misc.</c:v>
                </c:pt>
                <c:pt idx="167">
                  <c:v>浙江翔隆</c:v>
                </c:pt>
                <c:pt idx="168">
                  <c:v>北京清亦华</c:v>
                </c:pt>
                <c:pt idx="169">
                  <c:v>三友</c:v>
                </c:pt>
                <c:pt idx="170">
                  <c:v>北京同立钧成</c:v>
                </c:pt>
                <c:pt idx="171">
                  <c:v>安徽合肥华信</c:v>
                </c:pt>
                <c:pt idx="172">
                  <c:v>北京科亿</c:v>
                </c:pt>
                <c:pt idx="173">
                  <c:v>杭州九洲</c:v>
                </c:pt>
                <c:pt idx="174">
                  <c:v>北京挚诚信奉</c:v>
                </c:pt>
                <c:pt idx="175">
                  <c:v>南京南瑞</c:v>
                </c:pt>
                <c:pt idx="176">
                  <c:v>南京纵横</c:v>
                </c:pt>
                <c:pt idx="177">
                  <c:v>南京知识</c:v>
                </c:pt>
                <c:pt idx="178">
                  <c:v>集佳</c:v>
                </c:pt>
                <c:pt idx="179">
                  <c:v>北京安博达</c:v>
                </c:pt>
                <c:pt idx="180">
                  <c:v>北京中誉威圣</c:v>
                </c:pt>
                <c:pt idx="181">
                  <c:v>南京苏科</c:v>
                </c:pt>
                <c:pt idx="182">
                  <c:v>武汉开元</c:v>
                </c:pt>
                <c:pt idx="183">
                  <c:v>南京苏高</c:v>
                </c:pt>
                <c:pt idx="184">
                  <c:v>南京经纬</c:v>
                </c:pt>
                <c:pt idx="185">
                  <c:v>三友</c:v>
                </c:pt>
                <c:pt idx="186">
                  <c:v>上海博泰悦臻电子设备制造</c:v>
                </c:pt>
                <c:pt idx="187">
                  <c:v>集佳</c:v>
                </c:pt>
                <c:pt idx="188">
                  <c:v>上海专利</c:v>
                </c:pt>
                <c:pt idx="189">
                  <c:v>上海泰能</c:v>
                </c:pt>
                <c:pt idx="190">
                  <c:v>上海智信</c:v>
                </c:pt>
                <c:pt idx="191">
                  <c:v>上海光华</c:v>
                </c:pt>
                <c:pt idx="192">
                  <c:v>徐州重型机械</c:v>
                </c:pt>
                <c:pt idx="193">
                  <c:v>集佳</c:v>
                </c:pt>
                <c:pt idx="194">
                  <c:v>中国国际贸易促进委员会</c:v>
                </c:pt>
                <c:pt idx="195">
                  <c:v>徐州支点</c:v>
                </c:pt>
                <c:pt idx="196">
                  <c:v>misc.</c:v>
                </c:pt>
                <c:pt idx="197">
                  <c:v>南京纵横</c:v>
                </c:pt>
                <c:pt idx="198">
                  <c:v>北京众元弘策</c:v>
                </c:pt>
                <c:pt idx="199">
                  <c:v>徐州淮海</c:v>
                </c:pt>
                <c:pt idx="200">
                  <c:v>沈阳杰克</c:v>
                </c:pt>
                <c:pt idx="201">
                  <c:v>徐州三联</c:v>
                </c:pt>
                <c:pt idx="202">
                  <c:v>清华大学</c:v>
                </c:pt>
                <c:pt idx="203">
                  <c:v>北京清亦华</c:v>
                </c:pt>
                <c:pt idx="204">
                  <c:v>misc.</c:v>
                </c:pt>
                <c:pt idx="205">
                  <c:v>北京凯特来</c:v>
                </c:pt>
                <c:pt idx="206">
                  <c:v>深圳鼎言</c:v>
                </c:pt>
                <c:pt idx="207">
                  <c:v>北京路浩</c:v>
                </c:pt>
                <c:pt idx="208">
                  <c:v>南京纵横</c:v>
                </c:pt>
                <c:pt idx="209">
                  <c:v>集佳</c:v>
                </c:pt>
                <c:pt idx="210">
                  <c:v>北京纪凯</c:v>
                </c:pt>
                <c:pt idx="211">
                  <c:v>北京鸿元</c:v>
                </c:pt>
                <c:pt idx="212">
                  <c:v>北京安博达</c:v>
                </c:pt>
              </c:strCache>
            </c:strRef>
          </c:cat>
          <c:val>
            <c:numRef>
              <c:f>Patentics!$Q$2:$Q$214</c:f>
              <c:numCache>
                <c:formatCode>0%</c:formatCode>
                <c:ptCount val="213"/>
                <c:pt idx="0">
                  <c:v>0.15</c:v>
                </c:pt>
                <c:pt idx="1">
                  <c:v>0.18</c:v>
                </c:pt>
                <c:pt idx="2">
                  <c:v>0.27</c:v>
                </c:pt>
                <c:pt idx="3">
                  <c:v>0.15</c:v>
                </c:pt>
                <c:pt idx="4">
                  <c:v>0.26</c:v>
                </c:pt>
                <c:pt idx="5">
                  <c:v>0.15</c:v>
                </c:pt>
                <c:pt idx="6">
                  <c:v>0.1</c:v>
                </c:pt>
                <c:pt idx="7">
                  <c:v>0.17</c:v>
                </c:pt>
                <c:pt idx="8">
                  <c:v>0.11</c:v>
                </c:pt>
                <c:pt idx="9">
                  <c:v>0.06</c:v>
                </c:pt>
                <c:pt idx="10">
                  <c:v>0.01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7.0000000000000007E-2</c:v>
                </c:pt>
                <c:pt idx="14">
                  <c:v>0.05</c:v>
                </c:pt>
                <c:pt idx="15">
                  <c:v>0.1</c:v>
                </c:pt>
                <c:pt idx="16">
                  <c:v>0.04</c:v>
                </c:pt>
                <c:pt idx="17">
                  <c:v>0.1</c:v>
                </c:pt>
                <c:pt idx="18">
                  <c:v>0.09</c:v>
                </c:pt>
                <c:pt idx="19">
                  <c:v>0.06</c:v>
                </c:pt>
                <c:pt idx="20">
                  <c:v>0.05</c:v>
                </c:pt>
                <c:pt idx="21">
                  <c:v>0.06</c:v>
                </c:pt>
                <c:pt idx="22">
                  <c:v>0.06</c:v>
                </c:pt>
                <c:pt idx="23">
                  <c:v>0</c:v>
                </c:pt>
                <c:pt idx="24">
                  <c:v>0</c:v>
                </c:pt>
                <c:pt idx="25">
                  <c:v>0.2</c:v>
                </c:pt>
                <c:pt idx="26">
                  <c:v>0</c:v>
                </c:pt>
                <c:pt idx="27">
                  <c:v>0.12</c:v>
                </c:pt>
                <c:pt idx="28">
                  <c:v>0.01</c:v>
                </c:pt>
                <c:pt idx="29">
                  <c:v>0.03</c:v>
                </c:pt>
                <c:pt idx="31">
                  <c:v>0.03</c:v>
                </c:pt>
                <c:pt idx="32">
                  <c:v>0.01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9">
                  <c:v>0</c:v>
                </c:pt>
                <c:pt idx="41">
                  <c:v>0</c:v>
                </c:pt>
                <c:pt idx="44">
                  <c:v>0.01</c:v>
                </c:pt>
                <c:pt idx="46">
                  <c:v>0</c:v>
                </c:pt>
                <c:pt idx="47">
                  <c:v>0.01</c:v>
                </c:pt>
                <c:pt idx="48">
                  <c:v>0</c:v>
                </c:pt>
                <c:pt idx="50">
                  <c:v>0.02</c:v>
                </c:pt>
                <c:pt idx="52">
                  <c:v>0.03</c:v>
                </c:pt>
                <c:pt idx="53">
                  <c:v>0.03</c:v>
                </c:pt>
                <c:pt idx="55">
                  <c:v>0.05</c:v>
                </c:pt>
                <c:pt idx="56">
                  <c:v>0.03</c:v>
                </c:pt>
                <c:pt idx="57">
                  <c:v>0.11</c:v>
                </c:pt>
                <c:pt idx="59">
                  <c:v>0.06</c:v>
                </c:pt>
                <c:pt idx="60">
                  <c:v>0.17</c:v>
                </c:pt>
                <c:pt idx="63">
                  <c:v>0.13</c:v>
                </c:pt>
                <c:pt idx="64">
                  <c:v>0.06</c:v>
                </c:pt>
                <c:pt idx="65">
                  <c:v>0.16</c:v>
                </c:pt>
                <c:pt idx="66">
                  <c:v>0.14000000000000001</c:v>
                </c:pt>
                <c:pt idx="67">
                  <c:v>0.14000000000000001</c:v>
                </c:pt>
                <c:pt idx="68">
                  <c:v>0.12</c:v>
                </c:pt>
                <c:pt idx="69">
                  <c:v>0.03</c:v>
                </c:pt>
                <c:pt idx="70">
                  <c:v>0.48</c:v>
                </c:pt>
                <c:pt idx="71">
                  <c:v>0.3</c:v>
                </c:pt>
                <c:pt idx="72">
                  <c:v>0.33</c:v>
                </c:pt>
                <c:pt idx="74">
                  <c:v>0.46</c:v>
                </c:pt>
                <c:pt idx="75">
                  <c:v>0.46</c:v>
                </c:pt>
                <c:pt idx="76">
                  <c:v>0.13</c:v>
                </c:pt>
                <c:pt idx="77">
                  <c:v>0.06</c:v>
                </c:pt>
                <c:pt idx="78">
                  <c:v>0.01</c:v>
                </c:pt>
                <c:pt idx="79">
                  <c:v>0.01</c:v>
                </c:pt>
                <c:pt idx="80">
                  <c:v>0.03</c:v>
                </c:pt>
                <c:pt idx="81">
                  <c:v>0.02</c:v>
                </c:pt>
                <c:pt idx="82">
                  <c:v>0.21</c:v>
                </c:pt>
                <c:pt idx="83">
                  <c:v>0.03</c:v>
                </c:pt>
                <c:pt idx="84">
                  <c:v>0.03</c:v>
                </c:pt>
                <c:pt idx="85">
                  <c:v>0.13</c:v>
                </c:pt>
                <c:pt idx="87">
                  <c:v>0.02</c:v>
                </c:pt>
                <c:pt idx="88">
                  <c:v>0.01</c:v>
                </c:pt>
                <c:pt idx="90">
                  <c:v>0</c:v>
                </c:pt>
                <c:pt idx="92">
                  <c:v>0.04</c:v>
                </c:pt>
                <c:pt idx="96">
                  <c:v>0.02</c:v>
                </c:pt>
                <c:pt idx="97">
                  <c:v>0.02</c:v>
                </c:pt>
                <c:pt idx="98">
                  <c:v>0.04</c:v>
                </c:pt>
                <c:pt idx="99">
                  <c:v>0.1</c:v>
                </c:pt>
                <c:pt idx="100">
                  <c:v>0.12</c:v>
                </c:pt>
                <c:pt idx="101">
                  <c:v>0.03</c:v>
                </c:pt>
                <c:pt idx="102">
                  <c:v>0.3</c:v>
                </c:pt>
                <c:pt idx="103">
                  <c:v>0.18</c:v>
                </c:pt>
                <c:pt idx="106">
                  <c:v>0.02</c:v>
                </c:pt>
                <c:pt idx="108">
                  <c:v>0.09</c:v>
                </c:pt>
                <c:pt idx="109">
                  <c:v>0.05</c:v>
                </c:pt>
                <c:pt idx="110">
                  <c:v>0.06</c:v>
                </c:pt>
                <c:pt idx="111">
                  <c:v>0.04</c:v>
                </c:pt>
                <c:pt idx="112">
                  <c:v>0.06</c:v>
                </c:pt>
                <c:pt idx="113">
                  <c:v>0.1</c:v>
                </c:pt>
                <c:pt idx="114">
                  <c:v>0.03</c:v>
                </c:pt>
                <c:pt idx="116">
                  <c:v>0.03</c:v>
                </c:pt>
                <c:pt idx="117">
                  <c:v>0.09</c:v>
                </c:pt>
                <c:pt idx="118">
                  <c:v>0.17</c:v>
                </c:pt>
                <c:pt idx="119">
                  <c:v>0.42</c:v>
                </c:pt>
                <c:pt idx="120">
                  <c:v>0.24</c:v>
                </c:pt>
                <c:pt idx="121">
                  <c:v>0.08</c:v>
                </c:pt>
                <c:pt idx="122">
                  <c:v>0.04</c:v>
                </c:pt>
                <c:pt idx="123">
                  <c:v>0.1</c:v>
                </c:pt>
                <c:pt idx="124">
                  <c:v>0.05</c:v>
                </c:pt>
                <c:pt idx="125">
                  <c:v>0.03</c:v>
                </c:pt>
                <c:pt idx="126">
                  <c:v>0.11</c:v>
                </c:pt>
                <c:pt idx="127">
                  <c:v>0.14000000000000001</c:v>
                </c:pt>
                <c:pt idx="128">
                  <c:v>0.27</c:v>
                </c:pt>
                <c:pt idx="129">
                  <c:v>0.15</c:v>
                </c:pt>
                <c:pt idx="130">
                  <c:v>0.2</c:v>
                </c:pt>
                <c:pt idx="131">
                  <c:v>0.09</c:v>
                </c:pt>
                <c:pt idx="132">
                  <c:v>0.03</c:v>
                </c:pt>
                <c:pt idx="133">
                  <c:v>0.01</c:v>
                </c:pt>
                <c:pt idx="134">
                  <c:v>0.04</c:v>
                </c:pt>
                <c:pt idx="135">
                  <c:v>0.01</c:v>
                </c:pt>
                <c:pt idx="137">
                  <c:v>0.04</c:v>
                </c:pt>
                <c:pt idx="138">
                  <c:v>0.05</c:v>
                </c:pt>
                <c:pt idx="139">
                  <c:v>0.36</c:v>
                </c:pt>
                <c:pt idx="143">
                  <c:v>0</c:v>
                </c:pt>
                <c:pt idx="144">
                  <c:v>0</c:v>
                </c:pt>
                <c:pt idx="152">
                  <c:v>1</c:v>
                </c:pt>
                <c:pt idx="153">
                  <c:v>0.03</c:v>
                </c:pt>
                <c:pt idx="154">
                  <c:v>0</c:v>
                </c:pt>
                <c:pt idx="155">
                  <c:v>0.03</c:v>
                </c:pt>
                <c:pt idx="156">
                  <c:v>0.05</c:v>
                </c:pt>
                <c:pt idx="157">
                  <c:v>0.14000000000000001</c:v>
                </c:pt>
                <c:pt idx="158">
                  <c:v>0.1</c:v>
                </c:pt>
                <c:pt idx="161">
                  <c:v>0.08</c:v>
                </c:pt>
                <c:pt idx="164">
                  <c:v>0.03</c:v>
                </c:pt>
                <c:pt idx="165">
                  <c:v>0.01</c:v>
                </c:pt>
                <c:pt idx="166">
                  <c:v>0.03</c:v>
                </c:pt>
                <c:pt idx="167">
                  <c:v>0.04</c:v>
                </c:pt>
                <c:pt idx="168">
                  <c:v>7.0000000000000007E-2</c:v>
                </c:pt>
                <c:pt idx="169">
                  <c:v>0.19</c:v>
                </c:pt>
                <c:pt idx="170">
                  <c:v>0.16</c:v>
                </c:pt>
                <c:pt idx="173">
                  <c:v>0.14000000000000001</c:v>
                </c:pt>
                <c:pt idx="175">
                  <c:v>0.03</c:v>
                </c:pt>
                <c:pt idx="177">
                  <c:v>7.0000000000000007E-2</c:v>
                </c:pt>
                <c:pt idx="181">
                  <c:v>0.13</c:v>
                </c:pt>
                <c:pt idx="186">
                  <c:v>0.1</c:v>
                </c:pt>
                <c:pt idx="187">
                  <c:v>0.12</c:v>
                </c:pt>
                <c:pt idx="188">
                  <c:v>0.08</c:v>
                </c:pt>
                <c:pt idx="189">
                  <c:v>0.03</c:v>
                </c:pt>
                <c:pt idx="190">
                  <c:v>0.11</c:v>
                </c:pt>
                <c:pt idx="192">
                  <c:v>0.01</c:v>
                </c:pt>
                <c:pt idx="193">
                  <c:v>0.01</c:v>
                </c:pt>
                <c:pt idx="199">
                  <c:v>0.5</c:v>
                </c:pt>
                <c:pt idx="202">
                  <c:v>0.05</c:v>
                </c:pt>
                <c:pt idx="203">
                  <c:v>0.04</c:v>
                </c:pt>
                <c:pt idx="204">
                  <c:v>0.05</c:v>
                </c:pt>
                <c:pt idx="205">
                  <c:v>0.18</c:v>
                </c:pt>
                <c:pt idx="207">
                  <c:v>0.11</c:v>
                </c:pt>
                <c:pt idx="209">
                  <c:v>0.06</c:v>
                </c:pt>
                <c:pt idx="210">
                  <c:v>7.0000000000000007E-2</c:v>
                </c:pt>
                <c:pt idx="211">
                  <c:v>0.08</c:v>
                </c:pt>
              </c:numCache>
            </c:numRef>
          </c:val>
        </c:ser>
        <c:ser>
          <c:idx val="1"/>
          <c:order val="1"/>
          <c:tx>
            <c:v>驳回率</c:v>
          </c:tx>
          <c:invertIfNegative val="0"/>
          <c:val>
            <c:numRef>
              <c:f>Patentics!$S$2:$S$214</c:f>
              <c:numCache>
                <c:formatCode>0%</c:formatCode>
                <c:ptCount val="21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0.01</c:v>
                </c:pt>
                <c:pt idx="5">
                  <c:v>0.04</c:v>
                </c:pt>
                <c:pt idx="6">
                  <c:v>0.03</c:v>
                </c:pt>
                <c:pt idx="7">
                  <c:v>0.03</c:v>
                </c:pt>
                <c:pt idx="8">
                  <c:v>0.05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0.1</c:v>
                </c:pt>
                <c:pt idx="12">
                  <c:v>0.1</c:v>
                </c:pt>
                <c:pt idx="13">
                  <c:v>0.13</c:v>
                </c:pt>
                <c:pt idx="14">
                  <c:v>0.08</c:v>
                </c:pt>
                <c:pt idx="15">
                  <c:v>0.08</c:v>
                </c:pt>
                <c:pt idx="16">
                  <c:v>0.11</c:v>
                </c:pt>
                <c:pt idx="17">
                  <c:v>0.16</c:v>
                </c:pt>
                <c:pt idx="18">
                  <c:v>0.1</c:v>
                </c:pt>
                <c:pt idx="19">
                  <c:v>0.08</c:v>
                </c:pt>
                <c:pt idx="20">
                  <c:v>0.09</c:v>
                </c:pt>
                <c:pt idx="21">
                  <c:v>0.21</c:v>
                </c:pt>
                <c:pt idx="22">
                  <c:v>0.04</c:v>
                </c:pt>
                <c:pt idx="23">
                  <c:v>0.02</c:v>
                </c:pt>
                <c:pt idx="24">
                  <c:v>0.1</c:v>
                </c:pt>
                <c:pt idx="25">
                  <c:v>0.02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0</c:v>
                </c:pt>
                <c:pt idx="29">
                  <c:v>0.03</c:v>
                </c:pt>
                <c:pt idx="30">
                  <c:v>0</c:v>
                </c:pt>
                <c:pt idx="31">
                  <c:v>0.06</c:v>
                </c:pt>
                <c:pt idx="32">
                  <c:v>0.02</c:v>
                </c:pt>
                <c:pt idx="33">
                  <c:v>7.0000000000000007E-2</c:v>
                </c:pt>
                <c:pt idx="34">
                  <c:v>0.03</c:v>
                </c:pt>
                <c:pt idx="35">
                  <c:v>0.1</c:v>
                </c:pt>
                <c:pt idx="36">
                  <c:v>0.04</c:v>
                </c:pt>
                <c:pt idx="37">
                  <c:v>0.02</c:v>
                </c:pt>
                <c:pt idx="38">
                  <c:v>0.08</c:v>
                </c:pt>
                <c:pt idx="39">
                  <c:v>0.06</c:v>
                </c:pt>
                <c:pt idx="41">
                  <c:v>0.04</c:v>
                </c:pt>
                <c:pt idx="43">
                  <c:v>0.28000000000000003</c:v>
                </c:pt>
                <c:pt idx="44">
                  <c:v>0.04</c:v>
                </c:pt>
                <c:pt idx="46">
                  <c:v>0.03</c:v>
                </c:pt>
                <c:pt idx="47">
                  <c:v>0.1</c:v>
                </c:pt>
                <c:pt idx="48">
                  <c:v>0</c:v>
                </c:pt>
                <c:pt idx="50">
                  <c:v>0.08</c:v>
                </c:pt>
                <c:pt idx="52">
                  <c:v>0.16</c:v>
                </c:pt>
                <c:pt idx="53">
                  <c:v>0.1</c:v>
                </c:pt>
                <c:pt idx="55">
                  <c:v>0.1</c:v>
                </c:pt>
                <c:pt idx="56">
                  <c:v>0.08</c:v>
                </c:pt>
                <c:pt idx="57">
                  <c:v>0.14000000000000001</c:v>
                </c:pt>
                <c:pt idx="58">
                  <c:v>0.06</c:v>
                </c:pt>
                <c:pt idx="59">
                  <c:v>0.14000000000000001</c:v>
                </c:pt>
                <c:pt idx="60">
                  <c:v>0.25</c:v>
                </c:pt>
                <c:pt idx="63">
                  <c:v>0.16</c:v>
                </c:pt>
                <c:pt idx="64">
                  <c:v>0.09</c:v>
                </c:pt>
                <c:pt idx="65">
                  <c:v>0.15</c:v>
                </c:pt>
                <c:pt idx="66">
                  <c:v>0.05</c:v>
                </c:pt>
                <c:pt idx="67">
                  <c:v>0.06</c:v>
                </c:pt>
                <c:pt idx="68">
                  <c:v>0.04</c:v>
                </c:pt>
                <c:pt idx="69">
                  <c:v>0.01</c:v>
                </c:pt>
                <c:pt idx="70">
                  <c:v>0.01</c:v>
                </c:pt>
                <c:pt idx="71">
                  <c:v>0.08</c:v>
                </c:pt>
                <c:pt idx="72">
                  <c:v>0.01</c:v>
                </c:pt>
                <c:pt idx="74">
                  <c:v>0.01</c:v>
                </c:pt>
                <c:pt idx="77">
                  <c:v>0.06</c:v>
                </c:pt>
                <c:pt idx="78">
                  <c:v>0.06</c:v>
                </c:pt>
                <c:pt idx="79">
                  <c:v>0.1</c:v>
                </c:pt>
                <c:pt idx="80">
                  <c:v>0.06</c:v>
                </c:pt>
                <c:pt idx="81">
                  <c:v>7.0000000000000007E-2</c:v>
                </c:pt>
                <c:pt idx="82">
                  <c:v>0.03</c:v>
                </c:pt>
                <c:pt idx="83">
                  <c:v>0.12</c:v>
                </c:pt>
                <c:pt idx="84">
                  <c:v>0.04</c:v>
                </c:pt>
                <c:pt idx="85">
                  <c:v>0.09</c:v>
                </c:pt>
                <c:pt idx="88">
                  <c:v>0.03</c:v>
                </c:pt>
                <c:pt idx="89">
                  <c:v>0.03</c:v>
                </c:pt>
                <c:pt idx="90">
                  <c:v>0.04</c:v>
                </c:pt>
                <c:pt idx="91">
                  <c:v>0</c:v>
                </c:pt>
                <c:pt idx="92">
                  <c:v>0.05</c:v>
                </c:pt>
                <c:pt idx="94">
                  <c:v>0.01</c:v>
                </c:pt>
                <c:pt idx="96">
                  <c:v>0.23</c:v>
                </c:pt>
                <c:pt idx="97">
                  <c:v>0.11</c:v>
                </c:pt>
                <c:pt idx="99">
                  <c:v>0.06</c:v>
                </c:pt>
                <c:pt idx="100">
                  <c:v>7.0000000000000007E-2</c:v>
                </c:pt>
                <c:pt idx="101">
                  <c:v>0.08</c:v>
                </c:pt>
                <c:pt idx="102">
                  <c:v>0.03</c:v>
                </c:pt>
                <c:pt idx="103">
                  <c:v>0.15</c:v>
                </c:pt>
                <c:pt idx="104">
                  <c:v>0.01</c:v>
                </c:pt>
                <c:pt idx="109">
                  <c:v>0.05</c:v>
                </c:pt>
                <c:pt idx="110">
                  <c:v>0.11</c:v>
                </c:pt>
                <c:pt idx="111">
                  <c:v>0.04</c:v>
                </c:pt>
                <c:pt idx="112">
                  <c:v>0.2</c:v>
                </c:pt>
                <c:pt idx="113">
                  <c:v>7.0000000000000007E-2</c:v>
                </c:pt>
                <c:pt idx="114">
                  <c:v>0.32</c:v>
                </c:pt>
                <c:pt idx="115">
                  <c:v>0.02</c:v>
                </c:pt>
                <c:pt idx="116">
                  <c:v>0.2</c:v>
                </c:pt>
                <c:pt idx="117">
                  <c:v>7.0000000000000007E-2</c:v>
                </c:pt>
                <c:pt idx="118">
                  <c:v>0.2</c:v>
                </c:pt>
                <c:pt idx="119">
                  <c:v>0.1</c:v>
                </c:pt>
                <c:pt idx="120">
                  <c:v>0.05</c:v>
                </c:pt>
                <c:pt idx="121">
                  <c:v>0.05</c:v>
                </c:pt>
                <c:pt idx="122">
                  <c:v>0.03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0.08</c:v>
                </c:pt>
                <c:pt idx="127">
                  <c:v>7.0000000000000007E-2</c:v>
                </c:pt>
                <c:pt idx="128">
                  <c:v>0.03</c:v>
                </c:pt>
                <c:pt idx="129">
                  <c:v>0.08</c:v>
                </c:pt>
                <c:pt idx="131">
                  <c:v>0.12</c:v>
                </c:pt>
                <c:pt idx="132">
                  <c:v>0.02</c:v>
                </c:pt>
                <c:pt idx="133">
                  <c:v>0.02</c:v>
                </c:pt>
                <c:pt idx="134">
                  <c:v>0.03</c:v>
                </c:pt>
                <c:pt idx="138">
                  <c:v>0.05</c:v>
                </c:pt>
                <c:pt idx="139">
                  <c:v>0.14000000000000001</c:v>
                </c:pt>
                <c:pt idx="140">
                  <c:v>0.27</c:v>
                </c:pt>
                <c:pt idx="141">
                  <c:v>0.33</c:v>
                </c:pt>
                <c:pt idx="142">
                  <c:v>0.2</c:v>
                </c:pt>
                <c:pt idx="143">
                  <c:v>0.37</c:v>
                </c:pt>
                <c:pt idx="144">
                  <c:v>0.49</c:v>
                </c:pt>
                <c:pt idx="145">
                  <c:v>0.43</c:v>
                </c:pt>
                <c:pt idx="146">
                  <c:v>0.14000000000000001</c:v>
                </c:pt>
                <c:pt idx="147">
                  <c:v>7.0000000000000007E-2</c:v>
                </c:pt>
                <c:pt idx="148">
                  <c:v>0.37</c:v>
                </c:pt>
                <c:pt idx="149">
                  <c:v>0.43</c:v>
                </c:pt>
                <c:pt idx="153">
                  <c:v>0.08</c:v>
                </c:pt>
                <c:pt idx="154">
                  <c:v>0.01</c:v>
                </c:pt>
                <c:pt idx="155">
                  <c:v>0.13</c:v>
                </c:pt>
                <c:pt idx="156">
                  <c:v>0.1</c:v>
                </c:pt>
                <c:pt idx="157">
                  <c:v>0.18</c:v>
                </c:pt>
                <c:pt idx="158">
                  <c:v>0.28999999999999998</c:v>
                </c:pt>
                <c:pt idx="161">
                  <c:v>0.11</c:v>
                </c:pt>
                <c:pt idx="163">
                  <c:v>0.25</c:v>
                </c:pt>
                <c:pt idx="164">
                  <c:v>0.1</c:v>
                </c:pt>
                <c:pt idx="165">
                  <c:v>0.1</c:v>
                </c:pt>
                <c:pt idx="166">
                  <c:v>0.04</c:v>
                </c:pt>
                <c:pt idx="167">
                  <c:v>0.28999999999999998</c:v>
                </c:pt>
                <c:pt idx="169">
                  <c:v>0.22</c:v>
                </c:pt>
                <c:pt idx="170">
                  <c:v>0.26</c:v>
                </c:pt>
                <c:pt idx="175">
                  <c:v>0.05</c:v>
                </c:pt>
                <c:pt idx="176">
                  <c:v>0.05</c:v>
                </c:pt>
                <c:pt idx="177">
                  <c:v>0.1</c:v>
                </c:pt>
                <c:pt idx="181">
                  <c:v>0.1</c:v>
                </c:pt>
                <c:pt idx="186">
                  <c:v>7.0000000000000007E-2</c:v>
                </c:pt>
                <c:pt idx="187">
                  <c:v>0.09</c:v>
                </c:pt>
                <c:pt idx="188">
                  <c:v>0.05</c:v>
                </c:pt>
                <c:pt idx="192">
                  <c:v>0.08</c:v>
                </c:pt>
                <c:pt idx="193">
                  <c:v>0.15</c:v>
                </c:pt>
                <c:pt idx="202">
                  <c:v>0.02</c:v>
                </c:pt>
                <c:pt idx="204">
                  <c:v>0.05</c:v>
                </c:pt>
                <c:pt idx="205">
                  <c:v>0.04</c:v>
                </c:pt>
                <c:pt idx="207">
                  <c:v>0.11</c:v>
                </c:pt>
                <c:pt idx="208">
                  <c:v>0.06</c:v>
                </c:pt>
                <c:pt idx="210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133696"/>
        <c:axId val="390134256"/>
      </c:barChart>
      <c:catAx>
        <c:axId val="3901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0134256"/>
        <c:crosses val="autoZero"/>
        <c:auto val="1"/>
        <c:lblAlgn val="ctr"/>
        <c:lblOffset val="100"/>
        <c:noMultiLvlLbl val="0"/>
      </c:catAx>
      <c:valAx>
        <c:axId val="3901342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90133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Patentics!$A$2:$A$214</c:f>
              <c:strCache>
                <c:ptCount val="213"/>
                <c:pt idx="0">
                  <c:v>中国科学院</c:v>
                </c:pt>
                <c:pt idx="1">
                  <c:v>中科专利</c:v>
                </c:pt>
                <c:pt idx="2">
                  <c:v>misc.</c:v>
                </c:pt>
                <c:pt idx="3">
                  <c:v>沈阳科苑</c:v>
                </c:pt>
                <c:pt idx="4">
                  <c:v>上海新天</c:v>
                </c:pt>
                <c:pt idx="5">
                  <c:v>上海智信</c:v>
                </c:pt>
                <c:pt idx="6">
                  <c:v>北京科迪生</c:v>
                </c:pt>
                <c:pt idx="7">
                  <c:v>长春菁华</c:v>
                </c:pt>
                <c:pt idx="8">
                  <c:v>北京泛华伟业</c:v>
                </c:pt>
                <c:pt idx="9">
                  <c:v>北京纪凯</c:v>
                </c:pt>
                <c:pt idx="10">
                  <c:v>集佳</c:v>
                </c:pt>
                <c:pt idx="11">
                  <c:v>华为</c:v>
                </c:pt>
                <c:pt idx="12">
                  <c:v>misc.</c:v>
                </c:pt>
                <c:pt idx="13">
                  <c:v>集佳</c:v>
                </c:pt>
                <c:pt idx="14">
                  <c:v>北京同立钧成</c:v>
                </c:pt>
                <c:pt idx="15">
                  <c:v>北京德琦</c:v>
                </c:pt>
                <c:pt idx="16">
                  <c:v>北京中博世达</c:v>
                </c:pt>
                <c:pt idx="17">
                  <c:v>北京凯特来</c:v>
                </c:pt>
                <c:pt idx="18">
                  <c:v>北京同达信恒</c:v>
                </c:pt>
                <c:pt idx="19">
                  <c:v>三环</c:v>
                </c:pt>
                <c:pt idx="20">
                  <c:v>北京三高永信</c:v>
                </c:pt>
                <c:pt idx="21">
                  <c:v>三友</c:v>
                </c:pt>
                <c:pt idx="22">
                  <c:v>国家电网</c:v>
                </c:pt>
                <c:pt idx="23">
                  <c:v>北京安博达</c:v>
                </c:pt>
                <c:pt idx="24">
                  <c:v>南京纵横</c:v>
                </c:pt>
                <c:pt idx="25">
                  <c:v>misc.</c:v>
                </c:pt>
                <c:pt idx="26">
                  <c:v>集佳</c:v>
                </c:pt>
                <c:pt idx="27">
                  <c:v>郑州红元帅</c:v>
                </c:pt>
                <c:pt idx="28">
                  <c:v>北京康信</c:v>
                </c:pt>
                <c:pt idx="29">
                  <c:v>济南圣达</c:v>
                </c:pt>
                <c:pt idx="30">
                  <c:v>郑州睿信</c:v>
                </c:pt>
                <c:pt idx="31">
                  <c:v>辽宁沈阳国兴</c:v>
                </c:pt>
                <c:pt idx="32">
                  <c:v>天津盛理</c:v>
                </c:pt>
                <c:pt idx="33">
                  <c:v>腾讯</c:v>
                </c:pt>
                <c:pt idx="34">
                  <c:v>北京三高永信</c:v>
                </c:pt>
                <c:pt idx="35">
                  <c:v>北京德琦</c:v>
                </c:pt>
                <c:pt idx="36">
                  <c:v>广州华进联合</c:v>
                </c:pt>
                <c:pt idx="37">
                  <c:v>三环</c:v>
                </c:pt>
                <c:pt idx="38">
                  <c:v>集佳</c:v>
                </c:pt>
                <c:pt idx="39">
                  <c:v>深圳中一</c:v>
                </c:pt>
                <c:pt idx="40">
                  <c:v>上海波拓</c:v>
                </c:pt>
                <c:pt idx="41">
                  <c:v>北京派特恩</c:v>
                </c:pt>
                <c:pt idx="42">
                  <c:v>深圳世纪恒程</c:v>
                </c:pt>
                <c:pt idx="43">
                  <c:v>北京同达信恒</c:v>
                </c:pt>
                <c:pt idx="44">
                  <c:v>联想</c:v>
                </c:pt>
                <c:pt idx="45">
                  <c:v>北京同达信恒</c:v>
                </c:pt>
                <c:pt idx="46">
                  <c:v>集佳</c:v>
                </c:pt>
                <c:pt idx="47">
                  <c:v>北京银龙</c:v>
                </c:pt>
                <c:pt idx="48">
                  <c:v>柳沈</c:v>
                </c:pt>
                <c:pt idx="49">
                  <c:v>北京派特恩</c:v>
                </c:pt>
                <c:pt idx="50">
                  <c:v>北京德琦</c:v>
                </c:pt>
                <c:pt idx="51">
                  <c:v>北京中博世达</c:v>
                </c:pt>
                <c:pt idx="52">
                  <c:v>中科专利</c:v>
                </c:pt>
                <c:pt idx="53">
                  <c:v>北京同立钧成</c:v>
                </c:pt>
                <c:pt idx="54">
                  <c:v>北京三高永信</c:v>
                </c:pt>
                <c:pt idx="55">
                  <c:v>中芯国际</c:v>
                </c:pt>
                <c:pt idx="56">
                  <c:v>集佳</c:v>
                </c:pt>
                <c:pt idx="57">
                  <c:v>上海思微</c:v>
                </c:pt>
                <c:pt idx="58">
                  <c:v>北京磐华</c:v>
                </c:pt>
                <c:pt idx="59">
                  <c:v>北京德琦</c:v>
                </c:pt>
                <c:pt idx="60">
                  <c:v>上海智信</c:v>
                </c:pt>
                <c:pt idx="61">
                  <c:v>中国国际贸易促进委员会</c:v>
                </c:pt>
                <c:pt idx="62">
                  <c:v>上海光华</c:v>
                </c:pt>
                <c:pt idx="63">
                  <c:v>上海专利</c:v>
                </c:pt>
                <c:pt idx="64">
                  <c:v>北京东方亿思</c:v>
                </c:pt>
                <c:pt idx="65">
                  <c:v>北京金杜</c:v>
                </c:pt>
                <c:pt idx="66">
                  <c:v>上海华虹</c:v>
                </c:pt>
                <c:pt idx="67">
                  <c:v>上海浦一</c:v>
                </c:pt>
                <c:pt idx="68">
                  <c:v>上海思微</c:v>
                </c:pt>
                <c:pt idx="69">
                  <c:v>集佳</c:v>
                </c:pt>
                <c:pt idx="70">
                  <c:v>上海光华</c:v>
                </c:pt>
                <c:pt idx="71">
                  <c:v>上海智信</c:v>
                </c:pt>
                <c:pt idx="72">
                  <c:v>上海正旦</c:v>
                </c:pt>
                <c:pt idx="73">
                  <c:v>上海信好</c:v>
                </c:pt>
                <c:pt idx="74">
                  <c:v>上海东创</c:v>
                </c:pt>
                <c:pt idx="75">
                  <c:v>中科专利</c:v>
                </c:pt>
                <c:pt idx="76">
                  <c:v>上海专利</c:v>
                </c:pt>
                <c:pt idx="77">
                  <c:v>南车株洲电力机车</c:v>
                </c:pt>
                <c:pt idx="78">
                  <c:v>集佳</c:v>
                </c:pt>
                <c:pt idx="79">
                  <c:v>上海硕力</c:v>
                </c:pt>
                <c:pt idx="80">
                  <c:v>湖南兆弘</c:v>
                </c:pt>
                <c:pt idx="81">
                  <c:v>北京元中</c:v>
                </c:pt>
                <c:pt idx="82">
                  <c:v>常州夏成</c:v>
                </c:pt>
                <c:pt idx="83">
                  <c:v>成都九鼎天元</c:v>
                </c:pt>
                <c:pt idx="84">
                  <c:v>南京苏科</c:v>
                </c:pt>
                <c:pt idx="85">
                  <c:v>长沙正奇</c:v>
                </c:pt>
                <c:pt idx="86">
                  <c:v>北京聿宏</c:v>
                </c:pt>
                <c:pt idx="87">
                  <c:v>常州天龙</c:v>
                </c:pt>
                <c:pt idx="88">
                  <c:v>格力</c:v>
                </c:pt>
                <c:pt idx="89">
                  <c:v>北京康信</c:v>
                </c:pt>
                <c:pt idx="90">
                  <c:v>广州华进联合</c:v>
                </c:pt>
                <c:pt idx="91">
                  <c:v>集佳</c:v>
                </c:pt>
                <c:pt idx="92">
                  <c:v>misc.</c:v>
                </c:pt>
                <c:pt idx="93">
                  <c:v>北京隆安</c:v>
                </c:pt>
                <c:pt idx="94">
                  <c:v>中国国际贸易促进委员会</c:v>
                </c:pt>
                <c:pt idx="95">
                  <c:v>北京品源</c:v>
                </c:pt>
                <c:pt idx="96">
                  <c:v>广州新诺</c:v>
                </c:pt>
                <c:pt idx="97">
                  <c:v>广东秉德</c:v>
                </c:pt>
                <c:pt idx="98">
                  <c:v>合肥诚兴</c:v>
                </c:pt>
                <c:pt idx="99">
                  <c:v>苏州大学</c:v>
                </c:pt>
                <c:pt idx="100">
                  <c:v>苏州创元</c:v>
                </c:pt>
                <c:pt idx="101">
                  <c:v>集佳</c:v>
                </c:pt>
                <c:pt idx="102">
                  <c:v>南京经纬</c:v>
                </c:pt>
                <c:pt idx="103">
                  <c:v>misc.</c:v>
                </c:pt>
                <c:pt idx="104">
                  <c:v>北京康盛</c:v>
                </c:pt>
                <c:pt idx="105">
                  <c:v>苏州中南伟业</c:v>
                </c:pt>
                <c:pt idx="106">
                  <c:v>南京纵横</c:v>
                </c:pt>
                <c:pt idx="107">
                  <c:v>南京利丰</c:v>
                </c:pt>
                <c:pt idx="108">
                  <c:v>苏州新苏</c:v>
                </c:pt>
                <c:pt idx="109">
                  <c:v>苏州广正</c:v>
                </c:pt>
                <c:pt idx="110">
                  <c:v>三一重工</c:v>
                </c:pt>
                <c:pt idx="111">
                  <c:v>misc.</c:v>
                </c:pt>
                <c:pt idx="112">
                  <c:v>集佳</c:v>
                </c:pt>
                <c:pt idx="113">
                  <c:v>北京友联</c:v>
                </c:pt>
                <c:pt idx="114">
                  <c:v>上海新天</c:v>
                </c:pt>
                <c:pt idx="115">
                  <c:v>上海申新</c:v>
                </c:pt>
                <c:pt idx="116">
                  <c:v>北京康信</c:v>
                </c:pt>
                <c:pt idx="117">
                  <c:v>湖南兆弘</c:v>
                </c:pt>
                <c:pt idx="118">
                  <c:v>苏州创元</c:v>
                </c:pt>
                <c:pt idx="119">
                  <c:v>沈阳科苑</c:v>
                </c:pt>
                <c:pt idx="120">
                  <c:v>中国国际贸易促进委员会</c:v>
                </c:pt>
                <c:pt idx="121">
                  <c:v>旺宏电子</c:v>
                </c:pt>
                <c:pt idx="122">
                  <c:v>中科专利</c:v>
                </c:pt>
                <c:pt idx="123">
                  <c:v>集佳</c:v>
                </c:pt>
                <c:pt idx="124">
                  <c:v>北京中原华和</c:v>
                </c:pt>
                <c:pt idx="125">
                  <c:v>永新专利</c:v>
                </c:pt>
                <c:pt idx="126">
                  <c:v>柳沈</c:v>
                </c:pt>
                <c:pt idx="127">
                  <c:v>上海专利</c:v>
                </c:pt>
                <c:pt idx="128">
                  <c:v>隆天国际</c:v>
                </c:pt>
                <c:pt idx="129">
                  <c:v>三友</c:v>
                </c:pt>
                <c:pt idx="130">
                  <c:v>北京纪凯</c:v>
                </c:pt>
                <c:pt idx="131">
                  <c:v>北京连和连</c:v>
                </c:pt>
                <c:pt idx="132">
                  <c:v>天马微电子</c:v>
                </c:pt>
                <c:pt idx="133">
                  <c:v>集佳</c:v>
                </c:pt>
                <c:pt idx="134">
                  <c:v>misc.</c:v>
                </c:pt>
                <c:pt idx="135">
                  <c:v>北京品源</c:v>
                </c:pt>
                <c:pt idx="136">
                  <c:v>北京同达信恒</c:v>
                </c:pt>
                <c:pt idx="137">
                  <c:v>上海思微</c:v>
                </c:pt>
                <c:pt idx="138">
                  <c:v>深圳汇智容达</c:v>
                </c:pt>
                <c:pt idx="139">
                  <c:v>上海智信</c:v>
                </c:pt>
                <c:pt idx="140">
                  <c:v>深圳中一</c:v>
                </c:pt>
                <c:pt idx="141">
                  <c:v>深圳科吉华烽</c:v>
                </c:pt>
                <c:pt idx="142">
                  <c:v>三环</c:v>
                </c:pt>
                <c:pt idx="143">
                  <c:v>金蝶软件</c:v>
                </c:pt>
                <c:pt idx="144">
                  <c:v>集佳</c:v>
                </c:pt>
                <c:pt idx="145">
                  <c:v>深圳中一</c:v>
                </c:pt>
                <c:pt idx="146">
                  <c:v>深圳世纪恒程</c:v>
                </c:pt>
                <c:pt idx="147">
                  <c:v>广州华进联合</c:v>
                </c:pt>
                <c:pt idx="148">
                  <c:v>北京三高永信</c:v>
                </c:pt>
                <c:pt idx="149">
                  <c:v>北京英赛嘉华</c:v>
                </c:pt>
                <c:pt idx="150">
                  <c:v>北京品源</c:v>
                </c:pt>
                <c:pt idx="151">
                  <c:v>中原信达</c:v>
                </c:pt>
                <c:pt idx="152">
                  <c:v>中国专利代理</c:v>
                </c:pt>
                <c:pt idx="153">
                  <c:v>展讯通信</c:v>
                </c:pt>
                <c:pt idx="154">
                  <c:v>集佳</c:v>
                </c:pt>
                <c:pt idx="155">
                  <c:v>上海专利</c:v>
                </c:pt>
                <c:pt idx="156">
                  <c:v>上海明成云</c:v>
                </c:pt>
                <c:pt idx="157">
                  <c:v>上海浦一</c:v>
                </c:pt>
                <c:pt idx="158">
                  <c:v>上海新天</c:v>
                </c:pt>
                <c:pt idx="159">
                  <c:v>中国国际贸易促进委员会</c:v>
                </c:pt>
                <c:pt idx="160">
                  <c:v>上海申新</c:v>
                </c:pt>
                <c:pt idx="161">
                  <c:v>上海和跃</c:v>
                </c:pt>
                <c:pt idx="162">
                  <c:v>上海一平</c:v>
                </c:pt>
                <c:pt idx="163">
                  <c:v>上海光华</c:v>
                </c:pt>
                <c:pt idx="164">
                  <c:v>浙江三花</c:v>
                </c:pt>
                <c:pt idx="165">
                  <c:v>集佳</c:v>
                </c:pt>
                <c:pt idx="166">
                  <c:v>misc.</c:v>
                </c:pt>
                <c:pt idx="167">
                  <c:v>浙江翔隆</c:v>
                </c:pt>
                <c:pt idx="168">
                  <c:v>北京清亦华</c:v>
                </c:pt>
                <c:pt idx="169">
                  <c:v>三友</c:v>
                </c:pt>
                <c:pt idx="170">
                  <c:v>北京同立钧成</c:v>
                </c:pt>
                <c:pt idx="171">
                  <c:v>安徽合肥华信</c:v>
                </c:pt>
                <c:pt idx="172">
                  <c:v>北京科亿</c:v>
                </c:pt>
                <c:pt idx="173">
                  <c:v>杭州九洲</c:v>
                </c:pt>
                <c:pt idx="174">
                  <c:v>北京挚诚信奉</c:v>
                </c:pt>
                <c:pt idx="175">
                  <c:v>南京南瑞</c:v>
                </c:pt>
                <c:pt idx="176">
                  <c:v>南京纵横</c:v>
                </c:pt>
                <c:pt idx="177">
                  <c:v>南京知识</c:v>
                </c:pt>
                <c:pt idx="178">
                  <c:v>集佳</c:v>
                </c:pt>
                <c:pt idx="179">
                  <c:v>北京安博达</c:v>
                </c:pt>
                <c:pt idx="180">
                  <c:v>北京中誉威圣</c:v>
                </c:pt>
                <c:pt idx="181">
                  <c:v>南京苏科</c:v>
                </c:pt>
                <c:pt idx="182">
                  <c:v>武汉开元</c:v>
                </c:pt>
                <c:pt idx="183">
                  <c:v>南京苏高</c:v>
                </c:pt>
                <c:pt idx="184">
                  <c:v>南京经纬</c:v>
                </c:pt>
                <c:pt idx="185">
                  <c:v>三友</c:v>
                </c:pt>
                <c:pt idx="186">
                  <c:v>上海博泰悦臻电子设备制造</c:v>
                </c:pt>
                <c:pt idx="187">
                  <c:v>集佳</c:v>
                </c:pt>
                <c:pt idx="188">
                  <c:v>上海专利</c:v>
                </c:pt>
                <c:pt idx="189">
                  <c:v>上海泰能</c:v>
                </c:pt>
                <c:pt idx="190">
                  <c:v>上海智信</c:v>
                </c:pt>
                <c:pt idx="191">
                  <c:v>上海光华</c:v>
                </c:pt>
                <c:pt idx="192">
                  <c:v>徐州重型机械</c:v>
                </c:pt>
                <c:pt idx="193">
                  <c:v>集佳</c:v>
                </c:pt>
                <c:pt idx="194">
                  <c:v>中国国际贸易促进委员会</c:v>
                </c:pt>
                <c:pt idx="195">
                  <c:v>徐州支点</c:v>
                </c:pt>
                <c:pt idx="196">
                  <c:v>misc.</c:v>
                </c:pt>
                <c:pt idx="197">
                  <c:v>南京纵横</c:v>
                </c:pt>
                <c:pt idx="198">
                  <c:v>北京众元弘策</c:v>
                </c:pt>
                <c:pt idx="199">
                  <c:v>徐州淮海</c:v>
                </c:pt>
                <c:pt idx="200">
                  <c:v>沈阳杰克</c:v>
                </c:pt>
                <c:pt idx="201">
                  <c:v>徐州三联</c:v>
                </c:pt>
                <c:pt idx="202">
                  <c:v>清华大学</c:v>
                </c:pt>
                <c:pt idx="203">
                  <c:v>北京清亦华</c:v>
                </c:pt>
                <c:pt idx="204">
                  <c:v>misc.</c:v>
                </c:pt>
                <c:pt idx="205">
                  <c:v>北京凯特来</c:v>
                </c:pt>
                <c:pt idx="206">
                  <c:v>深圳鼎言</c:v>
                </c:pt>
                <c:pt idx="207">
                  <c:v>北京路浩</c:v>
                </c:pt>
                <c:pt idx="208">
                  <c:v>南京纵横</c:v>
                </c:pt>
                <c:pt idx="209">
                  <c:v>集佳</c:v>
                </c:pt>
                <c:pt idx="210">
                  <c:v>北京纪凯</c:v>
                </c:pt>
                <c:pt idx="211">
                  <c:v>北京鸿元</c:v>
                </c:pt>
                <c:pt idx="212">
                  <c:v>北京安博达</c:v>
                </c:pt>
              </c:strCache>
            </c:strRef>
          </c:cat>
          <c:val>
            <c:numRef>
              <c:f>Patentics!$C$2:$C$214</c:f>
              <c:numCache>
                <c:formatCode>General</c:formatCode>
                <c:ptCount val="213"/>
                <c:pt idx="0">
                  <c:v>7.31</c:v>
                </c:pt>
                <c:pt idx="1">
                  <c:v>8.74</c:v>
                </c:pt>
                <c:pt idx="2">
                  <c:v>6.17</c:v>
                </c:pt>
                <c:pt idx="3">
                  <c:v>6.75</c:v>
                </c:pt>
                <c:pt idx="4">
                  <c:v>4.5</c:v>
                </c:pt>
                <c:pt idx="5">
                  <c:v>8.4700000000000006</c:v>
                </c:pt>
                <c:pt idx="6">
                  <c:v>5.35</c:v>
                </c:pt>
                <c:pt idx="7">
                  <c:v>4.92</c:v>
                </c:pt>
                <c:pt idx="8">
                  <c:v>9.1199999999999992</c:v>
                </c:pt>
                <c:pt idx="9">
                  <c:v>9.35</c:v>
                </c:pt>
                <c:pt idx="10">
                  <c:v>10.45</c:v>
                </c:pt>
                <c:pt idx="11">
                  <c:v>14.97</c:v>
                </c:pt>
                <c:pt idx="12">
                  <c:v>14.8</c:v>
                </c:pt>
                <c:pt idx="13">
                  <c:v>14.59</c:v>
                </c:pt>
                <c:pt idx="14">
                  <c:v>16.55</c:v>
                </c:pt>
                <c:pt idx="15">
                  <c:v>13.88</c:v>
                </c:pt>
                <c:pt idx="16">
                  <c:v>15.99</c:v>
                </c:pt>
                <c:pt idx="17">
                  <c:v>12.56</c:v>
                </c:pt>
                <c:pt idx="18">
                  <c:v>16.510000000000002</c:v>
                </c:pt>
                <c:pt idx="19">
                  <c:v>15.21</c:v>
                </c:pt>
                <c:pt idx="20">
                  <c:v>15.28</c:v>
                </c:pt>
                <c:pt idx="21">
                  <c:v>12.5</c:v>
                </c:pt>
                <c:pt idx="22">
                  <c:v>5.71</c:v>
                </c:pt>
                <c:pt idx="23">
                  <c:v>8.5</c:v>
                </c:pt>
                <c:pt idx="24">
                  <c:v>5.75</c:v>
                </c:pt>
                <c:pt idx="25">
                  <c:v>3.87</c:v>
                </c:pt>
                <c:pt idx="26">
                  <c:v>8.83</c:v>
                </c:pt>
                <c:pt idx="27">
                  <c:v>4.8</c:v>
                </c:pt>
                <c:pt idx="28">
                  <c:v>9.6999999999999993</c:v>
                </c:pt>
                <c:pt idx="29">
                  <c:v>6.72</c:v>
                </c:pt>
                <c:pt idx="30">
                  <c:v>7.13</c:v>
                </c:pt>
                <c:pt idx="31">
                  <c:v>5.13</c:v>
                </c:pt>
                <c:pt idx="32">
                  <c:v>4.3899999999999997</c:v>
                </c:pt>
                <c:pt idx="33">
                  <c:v>13.4</c:v>
                </c:pt>
                <c:pt idx="34">
                  <c:v>14.69</c:v>
                </c:pt>
                <c:pt idx="35">
                  <c:v>12.74</c:v>
                </c:pt>
                <c:pt idx="36">
                  <c:v>13.53</c:v>
                </c:pt>
                <c:pt idx="37">
                  <c:v>15.3</c:v>
                </c:pt>
                <c:pt idx="38">
                  <c:v>13.11</c:v>
                </c:pt>
                <c:pt idx="39">
                  <c:v>12.6</c:v>
                </c:pt>
                <c:pt idx="40">
                  <c:v>14.7</c:v>
                </c:pt>
                <c:pt idx="41">
                  <c:v>12.11</c:v>
                </c:pt>
                <c:pt idx="42">
                  <c:v>13.6</c:v>
                </c:pt>
                <c:pt idx="43">
                  <c:v>11.31</c:v>
                </c:pt>
                <c:pt idx="44">
                  <c:v>13.48</c:v>
                </c:pt>
                <c:pt idx="45">
                  <c:v>14.3</c:v>
                </c:pt>
                <c:pt idx="46">
                  <c:v>13.69</c:v>
                </c:pt>
                <c:pt idx="47">
                  <c:v>13.21</c:v>
                </c:pt>
                <c:pt idx="48">
                  <c:v>15.19</c:v>
                </c:pt>
                <c:pt idx="49">
                  <c:v>12.71</c:v>
                </c:pt>
                <c:pt idx="50">
                  <c:v>10.6</c:v>
                </c:pt>
                <c:pt idx="51">
                  <c:v>14.2</c:v>
                </c:pt>
                <c:pt idx="52">
                  <c:v>12.64</c:v>
                </c:pt>
                <c:pt idx="53">
                  <c:v>9.32</c:v>
                </c:pt>
                <c:pt idx="54">
                  <c:v>13.56</c:v>
                </c:pt>
                <c:pt idx="55">
                  <c:v>12.58</c:v>
                </c:pt>
                <c:pt idx="56">
                  <c:v>14.79</c:v>
                </c:pt>
                <c:pt idx="57">
                  <c:v>10.199999999999999</c:v>
                </c:pt>
                <c:pt idx="58">
                  <c:v>12.91</c:v>
                </c:pt>
                <c:pt idx="59">
                  <c:v>6.99</c:v>
                </c:pt>
                <c:pt idx="60">
                  <c:v>6.83</c:v>
                </c:pt>
                <c:pt idx="61">
                  <c:v>19.690000000000001</c:v>
                </c:pt>
                <c:pt idx="62">
                  <c:v>10.23</c:v>
                </c:pt>
                <c:pt idx="63">
                  <c:v>10.58</c:v>
                </c:pt>
                <c:pt idx="64">
                  <c:v>18.41</c:v>
                </c:pt>
                <c:pt idx="65">
                  <c:v>9.6199999999999992</c:v>
                </c:pt>
                <c:pt idx="66">
                  <c:v>7.15</c:v>
                </c:pt>
                <c:pt idx="67">
                  <c:v>6.3</c:v>
                </c:pt>
                <c:pt idx="68">
                  <c:v>7.7</c:v>
                </c:pt>
                <c:pt idx="69">
                  <c:v>10.94</c:v>
                </c:pt>
                <c:pt idx="70">
                  <c:v>10</c:v>
                </c:pt>
                <c:pt idx="71">
                  <c:v>10.8</c:v>
                </c:pt>
                <c:pt idx="72">
                  <c:v>4.75</c:v>
                </c:pt>
                <c:pt idx="73">
                  <c:v>4.8099999999999996</c:v>
                </c:pt>
                <c:pt idx="74">
                  <c:v>5.5</c:v>
                </c:pt>
                <c:pt idx="75">
                  <c:v>11.83</c:v>
                </c:pt>
                <c:pt idx="76">
                  <c:v>3.37</c:v>
                </c:pt>
                <c:pt idx="77">
                  <c:v>7.32</c:v>
                </c:pt>
                <c:pt idx="78">
                  <c:v>9.27</c:v>
                </c:pt>
                <c:pt idx="79">
                  <c:v>7.91</c:v>
                </c:pt>
                <c:pt idx="80">
                  <c:v>8.57</c:v>
                </c:pt>
                <c:pt idx="81">
                  <c:v>9.41</c:v>
                </c:pt>
                <c:pt idx="82">
                  <c:v>4.25</c:v>
                </c:pt>
                <c:pt idx="83">
                  <c:v>5.22</c:v>
                </c:pt>
                <c:pt idx="84">
                  <c:v>6.81</c:v>
                </c:pt>
                <c:pt idx="85">
                  <c:v>5.84</c:v>
                </c:pt>
                <c:pt idx="86">
                  <c:v>9.98</c:v>
                </c:pt>
                <c:pt idx="87">
                  <c:v>7.58</c:v>
                </c:pt>
                <c:pt idx="88">
                  <c:v>10.67</c:v>
                </c:pt>
                <c:pt idx="89">
                  <c:v>11.17</c:v>
                </c:pt>
                <c:pt idx="90">
                  <c:v>10.56</c:v>
                </c:pt>
                <c:pt idx="91">
                  <c:v>10.57</c:v>
                </c:pt>
                <c:pt idx="92">
                  <c:v>10.29</c:v>
                </c:pt>
                <c:pt idx="93">
                  <c:v>10.7</c:v>
                </c:pt>
                <c:pt idx="94">
                  <c:v>12.92</c:v>
                </c:pt>
                <c:pt idx="95">
                  <c:v>9.81</c:v>
                </c:pt>
                <c:pt idx="96">
                  <c:v>8.49</c:v>
                </c:pt>
                <c:pt idx="97">
                  <c:v>7.1</c:v>
                </c:pt>
                <c:pt idx="98">
                  <c:v>7.43</c:v>
                </c:pt>
                <c:pt idx="99">
                  <c:v>6.59</c:v>
                </c:pt>
                <c:pt idx="100">
                  <c:v>5.51</c:v>
                </c:pt>
                <c:pt idx="101">
                  <c:v>8.9</c:v>
                </c:pt>
                <c:pt idx="102">
                  <c:v>4.9400000000000004</c:v>
                </c:pt>
                <c:pt idx="103">
                  <c:v>6.43</c:v>
                </c:pt>
                <c:pt idx="104">
                  <c:v>7.55</c:v>
                </c:pt>
                <c:pt idx="105">
                  <c:v>8.3000000000000007</c:v>
                </c:pt>
                <c:pt idx="106">
                  <c:v>8.3000000000000007</c:v>
                </c:pt>
                <c:pt idx="107">
                  <c:v>7.68</c:v>
                </c:pt>
                <c:pt idx="108">
                  <c:v>7.17</c:v>
                </c:pt>
                <c:pt idx="109">
                  <c:v>5.5</c:v>
                </c:pt>
                <c:pt idx="110">
                  <c:v>9.65</c:v>
                </c:pt>
                <c:pt idx="111">
                  <c:v>10</c:v>
                </c:pt>
                <c:pt idx="112">
                  <c:v>10.83</c:v>
                </c:pt>
                <c:pt idx="113">
                  <c:v>10.9</c:v>
                </c:pt>
                <c:pt idx="114">
                  <c:v>7.7</c:v>
                </c:pt>
                <c:pt idx="115">
                  <c:v>8.26</c:v>
                </c:pt>
                <c:pt idx="116">
                  <c:v>11.26</c:v>
                </c:pt>
                <c:pt idx="117">
                  <c:v>7.5</c:v>
                </c:pt>
                <c:pt idx="118">
                  <c:v>3.57</c:v>
                </c:pt>
                <c:pt idx="119">
                  <c:v>5.28</c:v>
                </c:pt>
                <c:pt idx="120">
                  <c:v>15.59</c:v>
                </c:pt>
                <c:pt idx="121">
                  <c:v>18.239999999999998</c:v>
                </c:pt>
                <c:pt idx="122">
                  <c:v>16.93</c:v>
                </c:pt>
                <c:pt idx="123">
                  <c:v>18.260000000000002</c:v>
                </c:pt>
                <c:pt idx="124">
                  <c:v>20.46</c:v>
                </c:pt>
                <c:pt idx="125">
                  <c:v>23.55</c:v>
                </c:pt>
                <c:pt idx="126">
                  <c:v>17.61</c:v>
                </c:pt>
                <c:pt idx="127">
                  <c:v>13.69</c:v>
                </c:pt>
                <c:pt idx="128">
                  <c:v>15.1</c:v>
                </c:pt>
                <c:pt idx="129">
                  <c:v>16.57</c:v>
                </c:pt>
                <c:pt idx="130">
                  <c:v>15.32</c:v>
                </c:pt>
                <c:pt idx="131">
                  <c:v>25.51</c:v>
                </c:pt>
                <c:pt idx="132">
                  <c:v>15</c:v>
                </c:pt>
                <c:pt idx="133">
                  <c:v>15.93</c:v>
                </c:pt>
                <c:pt idx="134">
                  <c:v>15.31</c:v>
                </c:pt>
                <c:pt idx="135">
                  <c:v>15.1</c:v>
                </c:pt>
                <c:pt idx="136">
                  <c:v>13.34</c:v>
                </c:pt>
                <c:pt idx="137">
                  <c:v>16.64</c:v>
                </c:pt>
                <c:pt idx="138">
                  <c:v>9.4</c:v>
                </c:pt>
                <c:pt idx="139">
                  <c:v>14.78</c:v>
                </c:pt>
                <c:pt idx="140">
                  <c:v>12</c:v>
                </c:pt>
                <c:pt idx="141">
                  <c:v>9.83</c:v>
                </c:pt>
                <c:pt idx="142">
                  <c:v>10.199999999999999</c:v>
                </c:pt>
                <c:pt idx="143">
                  <c:v>10.33</c:v>
                </c:pt>
                <c:pt idx="144">
                  <c:v>10.82</c:v>
                </c:pt>
                <c:pt idx="145">
                  <c:v>9.8699999999999992</c:v>
                </c:pt>
                <c:pt idx="146">
                  <c:v>9.65</c:v>
                </c:pt>
                <c:pt idx="147">
                  <c:v>10</c:v>
                </c:pt>
                <c:pt idx="148">
                  <c:v>9.44</c:v>
                </c:pt>
                <c:pt idx="149">
                  <c:v>10.52</c:v>
                </c:pt>
                <c:pt idx="150">
                  <c:v>17</c:v>
                </c:pt>
                <c:pt idx="151">
                  <c:v>9</c:v>
                </c:pt>
                <c:pt idx="152">
                  <c:v>1</c:v>
                </c:pt>
                <c:pt idx="153">
                  <c:v>14.3</c:v>
                </c:pt>
                <c:pt idx="154">
                  <c:v>18.690000000000001</c:v>
                </c:pt>
                <c:pt idx="155">
                  <c:v>11.69</c:v>
                </c:pt>
                <c:pt idx="156">
                  <c:v>12.59</c:v>
                </c:pt>
                <c:pt idx="157">
                  <c:v>5.38</c:v>
                </c:pt>
                <c:pt idx="158">
                  <c:v>5.1100000000000003</c:v>
                </c:pt>
                <c:pt idx="159">
                  <c:v>20.73</c:v>
                </c:pt>
                <c:pt idx="160">
                  <c:v>14.5</c:v>
                </c:pt>
                <c:pt idx="161">
                  <c:v>12.47</c:v>
                </c:pt>
                <c:pt idx="162">
                  <c:v>13.76</c:v>
                </c:pt>
                <c:pt idx="163">
                  <c:v>10.83</c:v>
                </c:pt>
                <c:pt idx="164">
                  <c:v>9.86</c:v>
                </c:pt>
                <c:pt idx="165">
                  <c:v>10.54</c:v>
                </c:pt>
                <c:pt idx="166">
                  <c:v>10.23</c:v>
                </c:pt>
                <c:pt idx="167">
                  <c:v>8.61</c:v>
                </c:pt>
                <c:pt idx="168">
                  <c:v>12.36</c:v>
                </c:pt>
                <c:pt idx="169">
                  <c:v>6.4</c:v>
                </c:pt>
                <c:pt idx="170">
                  <c:v>9.84</c:v>
                </c:pt>
                <c:pt idx="171">
                  <c:v>2</c:v>
                </c:pt>
                <c:pt idx="172">
                  <c:v>5.75</c:v>
                </c:pt>
                <c:pt idx="173">
                  <c:v>5.71</c:v>
                </c:pt>
                <c:pt idx="174">
                  <c:v>13.83</c:v>
                </c:pt>
                <c:pt idx="175">
                  <c:v>6.65</c:v>
                </c:pt>
                <c:pt idx="176">
                  <c:v>6.67</c:v>
                </c:pt>
                <c:pt idx="177">
                  <c:v>4.18</c:v>
                </c:pt>
                <c:pt idx="178">
                  <c:v>10.199999999999999</c:v>
                </c:pt>
                <c:pt idx="179">
                  <c:v>9.5500000000000007</c:v>
                </c:pt>
                <c:pt idx="180">
                  <c:v>11.7</c:v>
                </c:pt>
                <c:pt idx="181">
                  <c:v>4.29</c:v>
                </c:pt>
                <c:pt idx="182">
                  <c:v>6.92</c:v>
                </c:pt>
                <c:pt idx="183">
                  <c:v>6.16</c:v>
                </c:pt>
                <c:pt idx="184">
                  <c:v>4.8</c:v>
                </c:pt>
                <c:pt idx="185">
                  <c:v>13.6</c:v>
                </c:pt>
                <c:pt idx="186">
                  <c:v>14.2</c:v>
                </c:pt>
                <c:pt idx="187">
                  <c:v>15.54</c:v>
                </c:pt>
                <c:pt idx="188">
                  <c:v>12.86</c:v>
                </c:pt>
                <c:pt idx="189">
                  <c:v>8.98</c:v>
                </c:pt>
                <c:pt idx="190">
                  <c:v>9.44</c:v>
                </c:pt>
                <c:pt idx="191">
                  <c:v>17</c:v>
                </c:pt>
                <c:pt idx="192">
                  <c:v>9.8699999999999992</c:v>
                </c:pt>
                <c:pt idx="193">
                  <c:v>10.6</c:v>
                </c:pt>
                <c:pt idx="194">
                  <c:v>10.79</c:v>
                </c:pt>
                <c:pt idx="195">
                  <c:v>5.95</c:v>
                </c:pt>
                <c:pt idx="196">
                  <c:v>5.73</c:v>
                </c:pt>
                <c:pt idx="197">
                  <c:v>7.36</c:v>
                </c:pt>
                <c:pt idx="198">
                  <c:v>6.12</c:v>
                </c:pt>
                <c:pt idx="199">
                  <c:v>3.66</c:v>
                </c:pt>
                <c:pt idx="200">
                  <c:v>3</c:v>
                </c:pt>
                <c:pt idx="201">
                  <c:v>2</c:v>
                </c:pt>
                <c:pt idx="202">
                  <c:v>8.85</c:v>
                </c:pt>
                <c:pt idx="203">
                  <c:v>2.76</c:v>
                </c:pt>
                <c:pt idx="204">
                  <c:v>15.37</c:v>
                </c:pt>
                <c:pt idx="205">
                  <c:v>21.29</c:v>
                </c:pt>
                <c:pt idx="206">
                  <c:v>9.14</c:v>
                </c:pt>
                <c:pt idx="207">
                  <c:v>8.15</c:v>
                </c:pt>
                <c:pt idx="208">
                  <c:v>5.5</c:v>
                </c:pt>
                <c:pt idx="209">
                  <c:v>12.37</c:v>
                </c:pt>
                <c:pt idx="210">
                  <c:v>7.42</c:v>
                </c:pt>
                <c:pt idx="211">
                  <c:v>4.38</c:v>
                </c:pt>
                <c:pt idx="212">
                  <c:v>7.25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Patentics!$D$2:$D$214</c:f>
              <c:numCache>
                <c:formatCode>General</c:formatCode>
                <c:ptCount val="213"/>
                <c:pt idx="0">
                  <c:v>21.85</c:v>
                </c:pt>
                <c:pt idx="1">
                  <c:v>22.13</c:v>
                </c:pt>
                <c:pt idx="2">
                  <c:v>20.66</c:v>
                </c:pt>
                <c:pt idx="3">
                  <c:v>19.11</c:v>
                </c:pt>
                <c:pt idx="4">
                  <c:v>28.57</c:v>
                </c:pt>
                <c:pt idx="5">
                  <c:v>20.74</c:v>
                </c:pt>
                <c:pt idx="6">
                  <c:v>32.71</c:v>
                </c:pt>
                <c:pt idx="7">
                  <c:v>26.77</c:v>
                </c:pt>
                <c:pt idx="8">
                  <c:v>20.2</c:v>
                </c:pt>
                <c:pt idx="9">
                  <c:v>12.95</c:v>
                </c:pt>
                <c:pt idx="10">
                  <c:v>14.31</c:v>
                </c:pt>
                <c:pt idx="11">
                  <c:v>14.35</c:v>
                </c:pt>
                <c:pt idx="12">
                  <c:v>14.71</c:v>
                </c:pt>
                <c:pt idx="13">
                  <c:v>14.19</c:v>
                </c:pt>
                <c:pt idx="14">
                  <c:v>14.12</c:v>
                </c:pt>
                <c:pt idx="15">
                  <c:v>15.91</c:v>
                </c:pt>
                <c:pt idx="16">
                  <c:v>14.9</c:v>
                </c:pt>
                <c:pt idx="17">
                  <c:v>12</c:v>
                </c:pt>
                <c:pt idx="18">
                  <c:v>14.34</c:v>
                </c:pt>
                <c:pt idx="19">
                  <c:v>14.4</c:v>
                </c:pt>
                <c:pt idx="20">
                  <c:v>13.86</c:v>
                </c:pt>
                <c:pt idx="21">
                  <c:v>13.98</c:v>
                </c:pt>
                <c:pt idx="22">
                  <c:v>24.8</c:v>
                </c:pt>
                <c:pt idx="23">
                  <c:v>20.25</c:v>
                </c:pt>
                <c:pt idx="24">
                  <c:v>29.25</c:v>
                </c:pt>
                <c:pt idx="25">
                  <c:v>21.18</c:v>
                </c:pt>
                <c:pt idx="26">
                  <c:v>16.86</c:v>
                </c:pt>
                <c:pt idx="27">
                  <c:v>18.899999999999999</c:v>
                </c:pt>
                <c:pt idx="28">
                  <c:v>11.18</c:v>
                </c:pt>
                <c:pt idx="29">
                  <c:v>27.43</c:v>
                </c:pt>
                <c:pt idx="30">
                  <c:v>19.850000000000001</c:v>
                </c:pt>
                <c:pt idx="31">
                  <c:v>18.52</c:v>
                </c:pt>
                <c:pt idx="32">
                  <c:v>26.72</c:v>
                </c:pt>
                <c:pt idx="33">
                  <c:v>13.67</c:v>
                </c:pt>
                <c:pt idx="34">
                  <c:v>12.56</c:v>
                </c:pt>
                <c:pt idx="35">
                  <c:v>14.45</c:v>
                </c:pt>
                <c:pt idx="36">
                  <c:v>12.85</c:v>
                </c:pt>
                <c:pt idx="37">
                  <c:v>14.81</c:v>
                </c:pt>
                <c:pt idx="38">
                  <c:v>12.99</c:v>
                </c:pt>
                <c:pt idx="39">
                  <c:v>13.23</c:v>
                </c:pt>
                <c:pt idx="40">
                  <c:v>15.19</c:v>
                </c:pt>
                <c:pt idx="41">
                  <c:v>13.69</c:v>
                </c:pt>
                <c:pt idx="42">
                  <c:v>14.32</c:v>
                </c:pt>
                <c:pt idx="43">
                  <c:v>14.18</c:v>
                </c:pt>
                <c:pt idx="44">
                  <c:v>13.4</c:v>
                </c:pt>
                <c:pt idx="45">
                  <c:v>12.8</c:v>
                </c:pt>
                <c:pt idx="46">
                  <c:v>13.11</c:v>
                </c:pt>
                <c:pt idx="47">
                  <c:v>13.8</c:v>
                </c:pt>
                <c:pt idx="48">
                  <c:v>13.6</c:v>
                </c:pt>
                <c:pt idx="49">
                  <c:v>14.19</c:v>
                </c:pt>
                <c:pt idx="50">
                  <c:v>17.71</c:v>
                </c:pt>
                <c:pt idx="51">
                  <c:v>11.72</c:v>
                </c:pt>
                <c:pt idx="52">
                  <c:v>16.2</c:v>
                </c:pt>
                <c:pt idx="53">
                  <c:v>17.350000000000001</c:v>
                </c:pt>
                <c:pt idx="54">
                  <c:v>12.6</c:v>
                </c:pt>
                <c:pt idx="55">
                  <c:v>14.81</c:v>
                </c:pt>
                <c:pt idx="56">
                  <c:v>14.33</c:v>
                </c:pt>
                <c:pt idx="57">
                  <c:v>13.96</c:v>
                </c:pt>
                <c:pt idx="58">
                  <c:v>14.27</c:v>
                </c:pt>
                <c:pt idx="59">
                  <c:v>17.79</c:v>
                </c:pt>
                <c:pt idx="60">
                  <c:v>12.91</c:v>
                </c:pt>
                <c:pt idx="61">
                  <c:v>12.66</c:v>
                </c:pt>
                <c:pt idx="62">
                  <c:v>18.3</c:v>
                </c:pt>
                <c:pt idx="63">
                  <c:v>14.95</c:v>
                </c:pt>
                <c:pt idx="64">
                  <c:v>18.649999999999999</c:v>
                </c:pt>
                <c:pt idx="65">
                  <c:v>15.45</c:v>
                </c:pt>
                <c:pt idx="66">
                  <c:v>18.8</c:v>
                </c:pt>
                <c:pt idx="67">
                  <c:v>20.2</c:v>
                </c:pt>
                <c:pt idx="68">
                  <c:v>14.74</c:v>
                </c:pt>
                <c:pt idx="69">
                  <c:v>15.47</c:v>
                </c:pt>
                <c:pt idx="70">
                  <c:v>15.88</c:v>
                </c:pt>
                <c:pt idx="71">
                  <c:v>15.32</c:v>
                </c:pt>
                <c:pt idx="72">
                  <c:v>12.55</c:v>
                </c:pt>
                <c:pt idx="73">
                  <c:v>15.93</c:v>
                </c:pt>
                <c:pt idx="74">
                  <c:v>13.1</c:v>
                </c:pt>
                <c:pt idx="75">
                  <c:v>21.95</c:v>
                </c:pt>
                <c:pt idx="76">
                  <c:v>20.62</c:v>
                </c:pt>
                <c:pt idx="77">
                  <c:v>19.61</c:v>
                </c:pt>
                <c:pt idx="78">
                  <c:v>16.55</c:v>
                </c:pt>
                <c:pt idx="79">
                  <c:v>19.489999999999998</c:v>
                </c:pt>
                <c:pt idx="80">
                  <c:v>19.600000000000001</c:v>
                </c:pt>
                <c:pt idx="81">
                  <c:v>16.87</c:v>
                </c:pt>
                <c:pt idx="82">
                  <c:v>17.5</c:v>
                </c:pt>
                <c:pt idx="83">
                  <c:v>18.96</c:v>
                </c:pt>
                <c:pt idx="84">
                  <c:v>25.35</c:v>
                </c:pt>
                <c:pt idx="85">
                  <c:v>19.899999999999999</c:v>
                </c:pt>
                <c:pt idx="86">
                  <c:v>14.47</c:v>
                </c:pt>
                <c:pt idx="87">
                  <c:v>25</c:v>
                </c:pt>
                <c:pt idx="88">
                  <c:v>13.16</c:v>
                </c:pt>
                <c:pt idx="89">
                  <c:v>11.63</c:v>
                </c:pt>
                <c:pt idx="90">
                  <c:v>14.61</c:v>
                </c:pt>
                <c:pt idx="91">
                  <c:v>14.1</c:v>
                </c:pt>
                <c:pt idx="92">
                  <c:v>12.89</c:v>
                </c:pt>
                <c:pt idx="93">
                  <c:v>11.61</c:v>
                </c:pt>
                <c:pt idx="94">
                  <c:v>10.88</c:v>
                </c:pt>
                <c:pt idx="95">
                  <c:v>13.14</c:v>
                </c:pt>
                <c:pt idx="96">
                  <c:v>18.3</c:v>
                </c:pt>
                <c:pt idx="97">
                  <c:v>19.920000000000002</c:v>
                </c:pt>
                <c:pt idx="98">
                  <c:v>17.670000000000002</c:v>
                </c:pt>
                <c:pt idx="99">
                  <c:v>19.68</c:v>
                </c:pt>
                <c:pt idx="100">
                  <c:v>20.9</c:v>
                </c:pt>
                <c:pt idx="101">
                  <c:v>17.309999999999999</c:v>
                </c:pt>
                <c:pt idx="102">
                  <c:v>26.55</c:v>
                </c:pt>
                <c:pt idx="103">
                  <c:v>18.86</c:v>
                </c:pt>
                <c:pt idx="104">
                  <c:v>15.28</c:v>
                </c:pt>
                <c:pt idx="105">
                  <c:v>21.72</c:v>
                </c:pt>
                <c:pt idx="106">
                  <c:v>20.69</c:v>
                </c:pt>
                <c:pt idx="107">
                  <c:v>25.37</c:v>
                </c:pt>
                <c:pt idx="108">
                  <c:v>23.47</c:v>
                </c:pt>
                <c:pt idx="109">
                  <c:v>22.9</c:v>
                </c:pt>
                <c:pt idx="110">
                  <c:v>14.7</c:v>
                </c:pt>
                <c:pt idx="111">
                  <c:v>13.41</c:v>
                </c:pt>
                <c:pt idx="112">
                  <c:v>14.54</c:v>
                </c:pt>
                <c:pt idx="113">
                  <c:v>14.9</c:v>
                </c:pt>
                <c:pt idx="114">
                  <c:v>17.11</c:v>
                </c:pt>
                <c:pt idx="115">
                  <c:v>15.95</c:v>
                </c:pt>
                <c:pt idx="116">
                  <c:v>13.11</c:v>
                </c:pt>
                <c:pt idx="117">
                  <c:v>15.5</c:v>
                </c:pt>
                <c:pt idx="118">
                  <c:v>19.399999999999999</c:v>
                </c:pt>
                <c:pt idx="119">
                  <c:v>11.58</c:v>
                </c:pt>
                <c:pt idx="120">
                  <c:v>25.7</c:v>
                </c:pt>
                <c:pt idx="121">
                  <c:v>13.84</c:v>
                </c:pt>
                <c:pt idx="122">
                  <c:v>13.73</c:v>
                </c:pt>
                <c:pt idx="123">
                  <c:v>13.65</c:v>
                </c:pt>
                <c:pt idx="124">
                  <c:v>12.84</c:v>
                </c:pt>
                <c:pt idx="125">
                  <c:v>13.89</c:v>
                </c:pt>
                <c:pt idx="126">
                  <c:v>15.5</c:v>
                </c:pt>
                <c:pt idx="127">
                  <c:v>14.99</c:v>
                </c:pt>
                <c:pt idx="128">
                  <c:v>14.74</c:v>
                </c:pt>
                <c:pt idx="129">
                  <c:v>14.65</c:v>
                </c:pt>
                <c:pt idx="130">
                  <c:v>13.94</c:v>
                </c:pt>
                <c:pt idx="131">
                  <c:v>11.36</c:v>
                </c:pt>
                <c:pt idx="132">
                  <c:v>13.9</c:v>
                </c:pt>
                <c:pt idx="133">
                  <c:v>14.71</c:v>
                </c:pt>
                <c:pt idx="134">
                  <c:v>13.58</c:v>
                </c:pt>
                <c:pt idx="135">
                  <c:v>13.49</c:v>
                </c:pt>
                <c:pt idx="136">
                  <c:v>13.7</c:v>
                </c:pt>
                <c:pt idx="137">
                  <c:v>13.6</c:v>
                </c:pt>
                <c:pt idx="138">
                  <c:v>12.71</c:v>
                </c:pt>
                <c:pt idx="139">
                  <c:v>11.92</c:v>
                </c:pt>
                <c:pt idx="140">
                  <c:v>12.9</c:v>
                </c:pt>
                <c:pt idx="141">
                  <c:v>12</c:v>
                </c:pt>
                <c:pt idx="142">
                  <c:v>16.399999999999999</c:v>
                </c:pt>
                <c:pt idx="143">
                  <c:v>12.31</c:v>
                </c:pt>
                <c:pt idx="144">
                  <c:v>12.62</c:v>
                </c:pt>
                <c:pt idx="145">
                  <c:v>12.1</c:v>
                </c:pt>
                <c:pt idx="146">
                  <c:v>11.69</c:v>
                </c:pt>
                <c:pt idx="147">
                  <c:v>12.57</c:v>
                </c:pt>
                <c:pt idx="148">
                  <c:v>11.18</c:v>
                </c:pt>
                <c:pt idx="149">
                  <c:v>11.6</c:v>
                </c:pt>
                <c:pt idx="150">
                  <c:v>12.5</c:v>
                </c:pt>
                <c:pt idx="151">
                  <c:v>15</c:v>
                </c:pt>
                <c:pt idx="152">
                  <c:v>10</c:v>
                </c:pt>
                <c:pt idx="153">
                  <c:v>17.72</c:v>
                </c:pt>
                <c:pt idx="154">
                  <c:v>14.44</c:v>
                </c:pt>
                <c:pt idx="155">
                  <c:v>24.64</c:v>
                </c:pt>
                <c:pt idx="156">
                  <c:v>14.37</c:v>
                </c:pt>
                <c:pt idx="157">
                  <c:v>17.96</c:v>
                </c:pt>
                <c:pt idx="158">
                  <c:v>23.92</c:v>
                </c:pt>
                <c:pt idx="159">
                  <c:v>16.64</c:v>
                </c:pt>
                <c:pt idx="160">
                  <c:v>18.78</c:v>
                </c:pt>
                <c:pt idx="161">
                  <c:v>16.63</c:v>
                </c:pt>
                <c:pt idx="162">
                  <c:v>17.46</c:v>
                </c:pt>
                <c:pt idx="163">
                  <c:v>19.25</c:v>
                </c:pt>
                <c:pt idx="164">
                  <c:v>16.86</c:v>
                </c:pt>
                <c:pt idx="165">
                  <c:v>15.1</c:v>
                </c:pt>
                <c:pt idx="166">
                  <c:v>18.62</c:v>
                </c:pt>
                <c:pt idx="167">
                  <c:v>16.809999999999999</c:v>
                </c:pt>
                <c:pt idx="168">
                  <c:v>13.93</c:v>
                </c:pt>
                <c:pt idx="169">
                  <c:v>20.66</c:v>
                </c:pt>
                <c:pt idx="170">
                  <c:v>12.89</c:v>
                </c:pt>
                <c:pt idx="171">
                  <c:v>25.58</c:v>
                </c:pt>
                <c:pt idx="172">
                  <c:v>14.5</c:v>
                </c:pt>
                <c:pt idx="173">
                  <c:v>18.420000000000002</c:v>
                </c:pt>
                <c:pt idx="174">
                  <c:v>18</c:v>
                </c:pt>
                <c:pt idx="175">
                  <c:v>30.11</c:v>
                </c:pt>
                <c:pt idx="176">
                  <c:v>32.28</c:v>
                </c:pt>
                <c:pt idx="177">
                  <c:v>38.61</c:v>
                </c:pt>
                <c:pt idx="178">
                  <c:v>16.940000000000001</c:v>
                </c:pt>
                <c:pt idx="179">
                  <c:v>17.579999999999998</c:v>
                </c:pt>
                <c:pt idx="180">
                  <c:v>16.52</c:v>
                </c:pt>
                <c:pt idx="181">
                  <c:v>31.41</c:v>
                </c:pt>
                <c:pt idx="182">
                  <c:v>19.46</c:v>
                </c:pt>
                <c:pt idx="183">
                  <c:v>24.5</c:v>
                </c:pt>
                <c:pt idx="184">
                  <c:v>49.8</c:v>
                </c:pt>
                <c:pt idx="185">
                  <c:v>24</c:v>
                </c:pt>
                <c:pt idx="186">
                  <c:v>14.3</c:v>
                </c:pt>
                <c:pt idx="187">
                  <c:v>14.22</c:v>
                </c:pt>
                <c:pt idx="188">
                  <c:v>14.79</c:v>
                </c:pt>
                <c:pt idx="189">
                  <c:v>13.2</c:v>
                </c:pt>
                <c:pt idx="190">
                  <c:v>16.77</c:v>
                </c:pt>
                <c:pt idx="191">
                  <c:v>15.66</c:v>
                </c:pt>
                <c:pt idx="192">
                  <c:v>16.32</c:v>
                </c:pt>
                <c:pt idx="193">
                  <c:v>14.89</c:v>
                </c:pt>
                <c:pt idx="194">
                  <c:v>16.18</c:v>
                </c:pt>
                <c:pt idx="195">
                  <c:v>28.1</c:v>
                </c:pt>
                <c:pt idx="196">
                  <c:v>28.33</c:v>
                </c:pt>
                <c:pt idx="197">
                  <c:v>18.18</c:v>
                </c:pt>
                <c:pt idx="198">
                  <c:v>24.5</c:v>
                </c:pt>
                <c:pt idx="199">
                  <c:v>15.16</c:v>
                </c:pt>
                <c:pt idx="200">
                  <c:v>24</c:v>
                </c:pt>
                <c:pt idx="201">
                  <c:v>18</c:v>
                </c:pt>
                <c:pt idx="202">
                  <c:v>27.77</c:v>
                </c:pt>
                <c:pt idx="203">
                  <c:v>42.95</c:v>
                </c:pt>
                <c:pt idx="204">
                  <c:v>26.47</c:v>
                </c:pt>
                <c:pt idx="205">
                  <c:v>9.91</c:v>
                </c:pt>
                <c:pt idx="206">
                  <c:v>20.81</c:v>
                </c:pt>
                <c:pt idx="207">
                  <c:v>20.21</c:v>
                </c:pt>
                <c:pt idx="208">
                  <c:v>27.25</c:v>
                </c:pt>
                <c:pt idx="209">
                  <c:v>15.43</c:v>
                </c:pt>
                <c:pt idx="210">
                  <c:v>24.64</c:v>
                </c:pt>
                <c:pt idx="211">
                  <c:v>33</c:v>
                </c:pt>
                <c:pt idx="212">
                  <c:v>19.66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90142096"/>
        <c:axId val="390142656"/>
      </c:barChart>
      <c:catAx>
        <c:axId val="39014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0142656"/>
        <c:crosses val="autoZero"/>
        <c:auto val="1"/>
        <c:lblAlgn val="ctr"/>
        <c:lblOffset val="100"/>
        <c:noMultiLvlLbl val="0"/>
      </c:catAx>
      <c:valAx>
        <c:axId val="390142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9014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Patentics!$A$25:$A$34</c:f>
              <c:strCache>
                <c:ptCount val="10"/>
                <c:pt idx="0">
                  <c:v>北京安博达</c:v>
                </c:pt>
                <c:pt idx="1">
                  <c:v>南京纵横</c:v>
                </c:pt>
                <c:pt idx="2">
                  <c:v>misc.</c:v>
                </c:pt>
                <c:pt idx="3">
                  <c:v>集佳</c:v>
                </c:pt>
                <c:pt idx="4">
                  <c:v>郑州红元帅</c:v>
                </c:pt>
                <c:pt idx="5">
                  <c:v>北京康信</c:v>
                </c:pt>
                <c:pt idx="6">
                  <c:v>济南圣达</c:v>
                </c:pt>
                <c:pt idx="7">
                  <c:v>郑州睿信</c:v>
                </c:pt>
                <c:pt idx="8">
                  <c:v>辽宁沈阳国兴</c:v>
                </c:pt>
                <c:pt idx="9">
                  <c:v>天津盛理</c:v>
                </c:pt>
              </c:strCache>
            </c:strRef>
          </c:cat>
          <c:val>
            <c:numRef>
              <c:f>Patentics!$B$25:$B$34</c:f>
              <c:numCache>
                <c:formatCode>General</c:formatCode>
                <c:ptCount val="10"/>
                <c:pt idx="0">
                  <c:v>3215</c:v>
                </c:pt>
                <c:pt idx="1">
                  <c:v>1845</c:v>
                </c:pt>
                <c:pt idx="2">
                  <c:v>1568</c:v>
                </c:pt>
                <c:pt idx="3">
                  <c:v>1513</c:v>
                </c:pt>
                <c:pt idx="4">
                  <c:v>844</c:v>
                </c:pt>
                <c:pt idx="5">
                  <c:v>816</c:v>
                </c:pt>
                <c:pt idx="6">
                  <c:v>809</c:v>
                </c:pt>
                <c:pt idx="7">
                  <c:v>722</c:v>
                </c:pt>
                <c:pt idx="8">
                  <c:v>700</c:v>
                </c:pt>
                <c:pt idx="9">
                  <c:v>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Patentics!$A$36:$A$45</c:f>
              <c:strCache>
                <c:ptCount val="10"/>
                <c:pt idx="0">
                  <c:v>北京三高永信</c:v>
                </c:pt>
                <c:pt idx="1">
                  <c:v>北京德琦</c:v>
                </c:pt>
                <c:pt idx="2">
                  <c:v>广州华进联合</c:v>
                </c:pt>
                <c:pt idx="3">
                  <c:v>三环</c:v>
                </c:pt>
                <c:pt idx="4">
                  <c:v>集佳</c:v>
                </c:pt>
                <c:pt idx="5">
                  <c:v>深圳中一</c:v>
                </c:pt>
                <c:pt idx="6">
                  <c:v>上海波拓</c:v>
                </c:pt>
                <c:pt idx="7">
                  <c:v>北京派特恩</c:v>
                </c:pt>
                <c:pt idx="8">
                  <c:v>深圳世纪恒程</c:v>
                </c:pt>
                <c:pt idx="9">
                  <c:v>北京同达信恒</c:v>
                </c:pt>
              </c:strCache>
            </c:strRef>
          </c:cat>
          <c:val>
            <c:numRef>
              <c:f>Patentics!$B$36:$B$45</c:f>
              <c:numCache>
                <c:formatCode>General</c:formatCode>
                <c:ptCount val="10"/>
                <c:pt idx="0">
                  <c:v>1625</c:v>
                </c:pt>
                <c:pt idx="1">
                  <c:v>1327</c:v>
                </c:pt>
                <c:pt idx="2">
                  <c:v>870</c:v>
                </c:pt>
                <c:pt idx="3">
                  <c:v>662</c:v>
                </c:pt>
                <c:pt idx="4">
                  <c:v>622</c:v>
                </c:pt>
                <c:pt idx="5">
                  <c:v>539</c:v>
                </c:pt>
                <c:pt idx="6">
                  <c:v>505</c:v>
                </c:pt>
                <c:pt idx="7">
                  <c:v>385</c:v>
                </c:pt>
                <c:pt idx="8">
                  <c:v>286</c:v>
                </c:pt>
                <c:pt idx="9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Patentics!$A$47:$A$56</c:f>
              <c:strCache>
                <c:ptCount val="10"/>
                <c:pt idx="0">
                  <c:v>北京同达信恒</c:v>
                </c:pt>
                <c:pt idx="1">
                  <c:v>集佳</c:v>
                </c:pt>
                <c:pt idx="2">
                  <c:v>北京银龙</c:v>
                </c:pt>
                <c:pt idx="3">
                  <c:v>柳沈</c:v>
                </c:pt>
                <c:pt idx="4">
                  <c:v>北京派特恩</c:v>
                </c:pt>
                <c:pt idx="5">
                  <c:v>北京德琦</c:v>
                </c:pt>
                <c:pt idx="6">
                  <c:v>北京中博世达</c:v>
                </c:pt>
                <c:pt idx="7">
                  <c:v>中科专利</c:v>
                </c:pt>
                <c:pt idx="8">
                  <c:v>北京同立钧成</c:v>
                </c:pt>
                <c:pt idx="9">
                  <c:v>北京三高永信</c:v>
                </c:pt>
              </c:strCache>
            </c:strRef>
          </c:cat>
          <c:val>
            <c:numRef>
              <c:f>Patentics!$B$47:$B$56</c:f>
              <c:numCache>
                <c:formatCode>General</c:formatCode>
                <c:ptCount val="10"/>
                <c:pt idx="0">
                  <c:v>2060</c:v>
                </c:pt>
                <c:pt idx="1">
                  <c:v>1779</c:v>
                </c:pt>
                <c:pt idx="2">
                  <c:v>1205</c:v>
                </c:pt>
                <c:pt idx="3">
                  <c:v>1006</c:v>
                </c:pt>
                <c:pt idx="4">
                  <c:v>553</c:v>
                </c:pt>
                <c:pt idx="5">
                  <c:v>414</c:v>
                </c:pt>
                <c:pt idx="6">
                  <c:v>397</c:v>
                </c:pt>
                <c:pt idx="7">
                  <c:v>177</c:v>
                </c:pt>
                <c:pt idx="8">
                  <c:v>124</c:v>
                </c:pt>
                <c:pt idx="9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Patentics!$A$58:$A$67</c:f>
              <c:strCache>
                <c:ptCount val="10"/>
                <c:pt idx="0">
                  <c:v>集佳</c:v>
                </c:pt>
                <c:pt idx="1">
                  <c:v>上海思微</c:v>
                </c:pt>
                <c:pt idx="2">
                  <c:v>北京磐华</c:v>
                </c:pt>
                <c:pt idx="3">
                  <c:v>北京德琦</c:v>
                </c:pt>
                <c:pt idx="4">
                  <c:v>上海智信</c:v>
                </c:pt>
                <c:pt idx="5">
                  <c:v>中国国际贸易促进委员会</c:v>
                </c:pt>
                <c:pt idx="6">
                  <c:v>上海光华</c:v>
                </c:pt>
                <c:pt idx="7">
                  <c:v>上海专利</c:v>
                </c:pt>
                <c:pt idx="8">
                  <c:v>北京东方亿思</c:v>
                </c:pt>
                <c:pt idx="9">
                  <c:v>北京金杜</c:v>
                </c:pt>
              </c:strCache>
            </c:strRef>
          </c:cat>
          <c:val>
            <c:numRef>
              <c:f>Patentics!$B$58:$B$67</c:f>
              <c:numCache>
                <c:formatCode>General</c:formatCode>
                <c:ptCount val="10"/>
                <c:pt idx="0">
                  <c:v>3201</c:v>
                </c:pt>
                <c:pt idx="1">
                  <c:v>996</c:v>
                </c:pt>
                <c:pt idx="2">
                  <c:v>840</c:v>
                </c:pt>
                <c:pt idx="3">
                  <c:v>684</c:v>
                </c:pt>
                <c:pt idx="4">
                  <c:v>210</c:v>
                </c:pt>
                <c:pt idx="5">
                  <c:v>133</c:v>
                </c:pt>
                <c:pt idx="6">
                  <c:v>118</c:v>
                </c:pt>
                <c:pt idx="7">
                  <c:v>108</c:v>
                </c:pt>
                <c:pt idx="8">
                  <c:v>108</c:v>
                </c:pt>
                <c:pt idx="9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2115932316971013E-2"/>
          <c:w val="0.31840621484814396"/>
          <c:h val="0.855768135366058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Patentics!$A$69:$A$78</c:f>
              <c:strCache>
                <c:ptCount val="10"/>
                <c:pt idx="0">
                  <c:v>上海浦一</c:v>
                </c:pt>
                <c:pt idx="1">
                  <c:v>上海思微</c:v>
                </c:pt>
                <c:pt idx="2">
                  <c:v>集佳</c:v>
                </c:pt>
                <c:pt idx="3">
                  <c:v>上海光华</c:v>
                </c:pt>
                <c:pt idx="4">
                  <c:v>上海智信</c:v>
                </c:pt>
                <c:pt idx="5">
                  <c:v>上海正旦</c:v>
                </c:pt>
                <c:pt idx="6">
                  <c:v>上海信好</c:v>
                </c:pt>
                <c:pt idx="7">
                  <c:v>上海东创</c:v>
                </c:pt>
                <c:pt idx="8">
                  <c:v>中科专利</c:v>
                </c:pt>
                <c:pt idx="9">
                  <c:v>上海专利</c:v>
                </c:pt>
              </c:strCache>
            </c:strRef>
          </c:cat>
          <c:val>
            <c:numRef>
              <c:f>Patentics!$B$69:$B$78</c:f>
              <c:numCache>
                <c:formatCode>General</c:formatCode>
                <c:ptCount val="10"/>
                <c:pt idx="0">
                  <c:v>3076</c:v>
                </c:pt>
                <c:pt idx="1">
                  <c:v>978</c:v>
                </c:pt>
                <c:pt idx="2">
                  <c:v>674</c:v>
                </c:pt>
                <c:pt idx="3">
                  <c:v>143</c:v>
                </c:pt>
                <c:pt idx="4">
                  <c:v>107</c:v>
                </c:pt>
                <c:pt idx="5">
                  <c:v>93</c:v>
                </c:pt>
                <c:pt idx="6">
                  <c:v>81</c:v>
                </c:pt>
                <c:pt idx="7">
                  <c:v>67</c:v>
                </c:pt>
                <c:pt idx="8">
                  <c:v>24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16959669103862018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Patentics!$A$80:$A$89</c:f>
              <c:strCache>
                <c:ptCount val="10"/>
                <c:pt idx="0">
                  <c:v>集佳</c:v>
                </c:pt>
                <c:pt idx="1">
                  <c:v>上海硕力</c:v>
                </c:pt>
                <c:pt idx="2">
                  <c:v>湖南兆弘</c:v>
                </c:pt>
                <c:pt idx="3">
                  <c:v>北京元中</c:v>
                </c:pt>
                <c:pt idx="4">
                  <c:v>常州夏成</c:v>
                </c:pt>
                <c:pt idx="5">
                  <c:v>成都九鼎天元</c:v>
                </c:pt>
                <c:pt idx="6">
                  <c:v>南京苏科</c:v>
                </c:pt>
                <c:pt idx="7">
                  <c:v>长沙正奇</c:v>
                </c:pt>
                <c:pt idx="8">
                  <c:v>北京聿宏</c:v>
                </c:pt>
                <c:pt idx="9">
                  <c:v>常州天龙</c:v>
                </c:pt>
              </c:strCache>
            </c:strRef>
          </c:cat>
          <c:val>
            <c:numRef>
              <c:f>Patentics!$B$80:$B$89</c:f>
              <c:numCache>
                <c:formatCode>General</c:formatCode>
                <c:ptCount val="10"/>
                <c:pt idx="0">
                  <c:v>921</c:v>
                </c:pt>
                <c:pt idx="1">
                  <c:v>459</c:v>
                </c:pt>
                <c:pt idx="2">
                  <c:v>324</c:v>
                </c:pt>
                <c:pt idx="3">
                  <c:v>316</c:v>
                </c:pt>
                <c:pt idx="4">
                  <c:v>294</c:v>
                </c:pt>
                <c:pt idx="5">
                  <c:v>239</c:v>
                </c:pt>
                <c:pt idx="6">
                  <c:v>232</c:v>
                </c:pt>
                <c:pt idx="7">
                  <c:v>222</c:v>
                </c:pt>
                <c:pt idx="8">
                  <c:v>203</c:v>
                </c:pt>
                <c:pt idx="9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7007567036576574E-2"/>
          <c:w val="0.22912050056242972"/>
          <c:h val="0.84598425196850391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Patentics!$A$91:$A$100</c:f>
              <c:strCache>
                <c:ptCount val="10"/>
                <c:pt idx="0">
                  <c:v>北京康信</c:v>
                </c:pt>
                <c:pt idx="1">
                  <c:v>广州华进联合</c:v>
                </c:pt>
                <c:pt idx="2">
                  <c:v>集佳</c:v>
                </c:pt>
                <c:pt idx="3">
                  <c:v>misc.</c:v>
                </c:pt>
                <c:pt idx="4">
                  <c:v>北京隆安</c:v>
                </c:pt>
                <c:pt idx="5">
                  <c:v>中国国际贸易促进委员会</c:v>
                </c:pt>
                <c:pt idx="6">
                  <c:v>北京品源</c:v>
                </c:pt>
                <c:pt idx="7">
                  <c:v>广州新诺</c:v>
                </c:pt>
                <c:pt idx="8">
                  <c:v>广东秉德</c:v>
                </c:pt>
                <c:pt idx="9">
                  <c:v>合肥诚兴</c:v>
                </c:pt>
              </c:strCache>
            </c:strRef>
          </c:cat>
          <c:val>
            <c:numRef>
              <c:f>Patentics!$B$91:$B$100</c:f>
              <c:numCache>
                <c:formatCode>General</c:formatCode>
                <c:ptCount val="10"/>
                <c:pt idx="0">
                  <c:v>1817</c:v>
                </c:pt>
                <c:pt idx="1">
                  <c:v>1171</c:v>
                </c:pt>
                <c:pt idx="2">
                  <c:v>651</c:v>
                </c:pt>
                <c:pt idx="3">
                  <c:v>323</c:v>
                </c:pt>
                <c:pt idx="4">
                  <c:v>219</c:v>
                </c:pt>
                <c:pt idx="5">
                  <c:v>111</c:v>
                </c:pt>
                <c:pt idx="6">
                  <c:v>111</c:v>
                </c:pt>
                <c:pt idx="7">
                  <c:v>65</c:v>
                </c:pt>
                <c:pt idx="8">
                  <c:v>57</c:v>
                </c:pt>
                <c:pt idx="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7.2115932316971013E-2"/>
          <c:w val="0.31840621484814396"/>
          <c:h val="0.855768135366058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</xdr:row>
      <xdr:rowOff>0</xdr:rowOff>
    </xdr:from>
    <xdr:to>
      <xdr:col>38</xdr:col>
      <xdr:colOff>0</xdr:colOff>
      <xdr:row>12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13</xdr:row>
      <xdr:rowOff>0</xdr:rowOff>
    </xdr:from>
    <xdr:to>
      <xdr:col>38</xdr:col>
      <xdr:colOff>0</xdr:colOff>
      <xdr:row>23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0</xdr:colOff>
      <xdr:row>24</xdr:row>
      <xdr:rowOff>0</xdr:rowOff>
    </xdr:from>
    <xdr:to>
      <xdr:col>38</xdr:col>
      <xdr:colOff>0</xdr:colOff>
      <xdr:row>34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35</xdr:row>
      <xdr:rowOff>0</xdr:rowOff>
    </xdr:from>
    <xdr:to>
      <xdr:col>38</xdr:col>
      <xdr:colOff>0</xdr:colOff>
      <xdr:row>45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46</xdr:row>
      <xdr:rowOff>0</xdr:rowOff>
    </xdr:from>
    <xdr:to>
      <xdr:col>38</xdr:col>
      <xdr:colOff>0</xdr:colOff>
      <xdr:row>56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57</xdr:row>
      <xdr:rowOff>0</xdr:rowOff>
    </xdr:from>
    <xdr:to>
      <xdr:col>38</xdr:col>
      <xdr:colOff>0</xdr:colOff>
      <xdr:row>67</xdr:row>
      <xdr:rowOff>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0</xdr:colOff>
      <xdr:row>68</xdr:row>
      <xdr:rowOff>0</xdr:rowOff>
    </xdr:from>
    <xdr:to>
      <xdr:col>38</xdr:col>
      <xdr:colOff>0</xdr:colOff>
      <xdr:row>78</xdr:row>
      <xdr:rowOff>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0</xdr:colOff>
      <xdr:row>79</xdr:row>
      <xdr:rowOff>0</xdr:rowOff>
    </xdr:from>
    <xdr:to>
      <xdr:col>38</xdr:col>
      <xdr:colOff>0</xdr:colOff>
      <xdr:row>89</xdr:row>
      <xdr:rowOff>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90</xdr:row>
      <xdr:rowOff>0</xdr:rowOff>
    </xdr:from>
    <xdr:to>
      <xdr:col>38</xdr:col>
      <xdr:colOff>0</xdr:colOff>
      <xdr:row>100</xdr:row>
      <xdr:rowOff>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0</xdr:colOff>
      <xdr:row>101</xdr:row>
      <xdr:rowOff>0</xdr:rowOff>
    </xdr:from>
    <xdr:to>
      <xdr:col>38</xdr:col>
      <xdr:colOff>0</xdr:colOff>
      <xdr:row>111</xdr:row>
      <xdr:rowOff>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38</xdr:col>
      <xdr:colOff>0</xdr:colOff>
      <xdr:row>122</xdr:row>
      <xdr:rowOff>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0</xdr:colOff>
      <xdr:row>123</xdr:row>
      <xdr:rowOff>0</xdr:rowOff>
    </xdr:from>
    <xdr:to>
      <xdr:col>38</xdr:col>
      <xdr:colOff>0</xdr:colOff>
      <xdr:row>133</xdr:row>
      <xdr:rowOff>0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0</xdr:colOff>
      <xdr:row>134</xdr:row>
      <xdr:rowOff>0</xdr:rowOff>
    </xdr:from>
    <xdr:to>
      <xdr:col>38</xdr:col>
      <xdr:colOff>0</xdr:colOff>
      <xdr:row>144</xdr:row>
      <xdr:rowOff>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0</xdr:colOff>
      <xdr:row>145</xdr:row>
      <xdr:rowOff>0</xdr:rowOff>
    </xdr:from>
    <xdr:to>
      <xdr:col>38</xdr:col>
      <xdr:colOff>0</xdr:colOff>
      <xdr:row>154</xdr:row>
      <xdr:rowOff>0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0</xdr:colOff>
      <xdr:row>155</xdr:row>
      <xdr:rowOff>0</xdr:rowOff>
    </xdr:from>
    <xdr:to>
      <xdr:col>38</xdr:col>
      <xdr:colOff>0</xdr:colOff>
      <xdr:row>165</xdr:row>
      <xdr:rowOff>0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0</xdr:colOff>
      <xdr:row>166</xdr:row>
      <xdr:rowOff>0</xdr:rowOff>
    </xdr:from>
    <xdr:to>
      <xdr:col>38</xdr:col>
      <xdr:colOff>0</xdr:colOff>
      <xdr:row>176</xdr:row>
      <xdr:rowOff>0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0</xdr:colOff>
      <xdr:row>177</xdr:row>
      <xdr:rowOff>0</xdr:rowOff>
    </xdr:from>
    <xdr:to>
      <xdr:col>38</xdr:col>
      <xdr:colOff>0</xdr:colOff>
      <xdr:row>187</xdr:row>
      <xdr:rowOff>0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31</xdr:col>
      <xdr:colOff>0</xdr:colOff>
      <xdr:row>194</xdr:row>
      <xdr:rowOff>0</xdr:rowOff>
    </xdr:from>
    <xdr:to>
      <xdr:col>38</xdr:col>
      <xdr:colOff>0</xdr:colOff>
      <xdr:row>203</xdr:row>
      <xdr:rowOff>0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31</xdr:col>
      <xdr:colOff>0</xdr:colOff>
      <xdr:row>204</xdr:row>
      <xdr:rowOff>0</xdr:rowOff>
    </xdr:from>
    <xdr:to>
      <xdr:col>38</xdr:col>
      <xdr:colOff>0</xdr:colOff>
      <xdr:row>214</xdr:row>
      <xdr:rowOff>0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222</xdr:row>
      <xdr:rowOff>0</xdr:rowOff>
    </xdr:from>
    <xdr:to>
      <xdr:col>31</xdr:col>
      <xdr:colOff>0</xdr:colOff>
      <xdr:row>240</xdr:row>
      <xdr:rowOff>0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240</xdr:row>
      <xdr:rowOff>0</xdr:rowOff>
    </xdr:from>
    <xdr:to>
      <xdr:col>31</xdr:col>
      <xdr:colOff>0</xdr:colOff>
      <xdr:row>258</xdr:row>
      <xdr:rowOff>0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ls/5&amp;enc=5727acff" TargetMode="External"/><Relationship Id="rId1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%20and%20ls/2&amp;enc=6e025a1c" TargetMode="External"/><Relationship Id="rId2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8;&#28023;&#27874;&#25299;%20and%20DB/4&amp;enc=27299e07" TargetMode="External"/><Relationship Id="rId4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%20and%20ls/4&amp;enc=ae1d4d47" TargetMode="External"/><Relationship Id="rId6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30003;&#26032;%20and%20DB/4%20and%20ls/5&amp;enc=ee2cc69f" TargetMode="External"/><Relationship Id="rId1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&amp;enc=3c5d8678" TargetMode="External"/><Relationship Id="rId3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ls/4&amp;enc=5044b71a" TargetMode="External"/><Relationship Id="rId5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&amp;enc=f8b23bd1" TargetMode="External"/><Relationship Id="rId9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5370;&#35802;&#20449;&#22857;%20and%20DB/4%20and%20fm/1&amp;enc=20146dd2" TargetMode="External"/><Relationship Id="rId4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%20and%20ls/4&amp;enc=71d2a9be" TargetMode="External"/><Relationship Id="rId8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%20and%20ls/4&amp;enc=f3e5b490" TargetMode="External"/><Relationship Id="rId10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%20and%20ls/2&amp;enc=5d5a83b6" TargetMode="External"/><Relationship Id="rId7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ls/4&amp;enc=0a0f0a48" TargetMode="External"/><Relationship Id="rId9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032;&#22825;%20and%20DB/4%20and%20fm/1&amp;enc=d8d6e0d7" TargetMode="External"/><Relationship Id="rId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fm/1&amp;enc=99b16360" TargetMode="External"/><Relationship Id="rId1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ls/1&amp;enc=fac20078" TargetMode="External"/><Relationship Id="rId4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%20and%20ls/2&amp;enc=eb074794" TargetMode="External"/><Relationship Id="rId3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%20and%20ls/5&amp;enc=31e8f956" TargetMode="External"/><Relationship Id="rId2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%20and%20ls/1&amp;enc=197a1098" TargetMode="External"/><Relationship Id="rId5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0013;&#22269;&#22269;&#38469;&#36152;&#26131;&#20419;&#36827;&#22996;&#21592;&#20250;%20and%20DB/4%20and%20ls/1&amp;enc=52e37830" TargetMode="External"/><Relationship Id="rId7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2426;&#20975;%20and%20DB/4&amp;enc=e77b22ad" TargetMode="External"/><Relationship Id="rId8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19977;&#39640;&#27704;&#20449;%20and%20DB/4%20and%20fm/1&amp;enc=edf3eab2" TargetMode="External"/><Relationship Id="rId4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&amp;enc=0b5bbf5e" TargetMode="External"/><Relationship Id="rId6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37;&#27178;%20and%20DB/4%20and%20ls/4&amp;enc=edcb21df" TargetMode="External"/><Relationship Id="rId7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&amp;enc=2dcac30d" TargetMode="External"/><Relationship Id="rId10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6234;&#20449;%20and%20DB/4%20and%20ls/1&amp;enc=9ac97033" TargetMode="External"/><Relationship Id="rId9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ls/2&amp;enc=84c4711f" TargetMode="External"/><Relationship Id="rId11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0975;&#29305;&#26469;%20and%20DB/4%20and%20fm/1&amp;enc=b46c3595" TargetMode="External"/><Relationship Id="rId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&amp;enc=00cca597" TargetMode="External"/><Relationship Id="rId2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19990;&#32426;&#24658;&#31243;%20and%20DB/4%20and%20fm/1&amp;enc=0270f7d2" TargetMode="External"/><Relationship Id="rId1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fm/1&amp;enc=74def12c" TargetMode="External"/><Relationship Id="rId3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6234;&#20449;%20and%20DB/4%20and%20ls/5&amp;enc=8f7bb9c4" TargetMode="External"/><Relationship Id="rId5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&amp;enc=355154d1" TargetMode="External"/><Relationship Id="rId7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%20and%20ls/5&amp;enc=93a0e79d" TargetMode="External"/><Relationship Id="rId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ls/5&amp;enc=b48eee25" TargetMode="External"/><Relationship Id="rId2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%20and%20fm/1&amp;enc=39b6a1f9" TargetMode="External"/><Relationship Id="rId4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%20and%20ls/4&amp;enc=77d9655d" TargetMode="External"/><Relationship Id="rId6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fm/1&amp;enc=fba33bdb" TargetMode="External"/><Relationship Id="rId10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5903;&#28857;%20and%20DB/4%20and%20ls/2&amp;enc=c4d94a72" TargetMode="External"/><Relationship Id="rId3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ls/2&amp;enc=7c8fd4d5" TargetMode="External"/><Relationship Id="rId8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4191;&#24030;&#21326;&#36827;&#32852;&#21512;%20and%20DB/4&amp;enc=90a2f97e" TargetMode="External"/><Relationship Id="rId9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%20and%20ls/5&amp;enc=b06d633d" TargetMode="External"/><Relationship Id="rId11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ls/2&amp;enc=442a6e4b" TargetMode="External"/><Relationship Id="rId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ls/2&amp;enc=f4917214" TargetMode="External"/><Relationship Id="rId5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%20and%20fm/1&amp;enc=ae635b8a" TargetMode="External"/><Relationship Id="rId7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ls/4&amp;enc=bea55a67" TargetMode="External"/><Relationship Id="rId8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%20and%20ls/5&amp;enc=bb8d411e" TargetMode="External"/><Relationship Id="rId10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%20and%20ls/5&amp;enc=594e4e0a" TargetMode="External"/><Relationship Id="rId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ls/5&amp;enc=949b6fb7" TargetMode="External"/><Relationship Id="rId1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&amp;enc=740dd597" TargetMode="External"/><Relationship Id="rId3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&amp;enc=2b320195" TargetMode="External"/><Relationship Id="rId2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ls/1&amp;enc=c281a1b5" TargetMode="External"/><Relationship Id="rId4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ls/1&amp;enc=77c0dec0" TargetMode="External"/><Relationship Id="rId6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%20and%20ls/1&amp;enc=475b7add" TargetMode="External"/><Relationship Id="rId8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&amp;enc=82933eea" TargetMode="External"/><Relationship Id="rId10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ls/2&amp;enc=042bbfe8" TargetMode="External"/><Relationship Id="rId3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0013;&#21338;&#19990;&#36798;%20and%20DB/4%20and%20ls/2&amp;enc=411b3ada" TargetMode="External"/><Relationship Id="rId5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fm/1&amp;enc=4145201e" TargetMode="External"/><Relationship Id="rId7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fm/1&amp;enc=43689067" TargetMode="External"/><Relationship Id="rId6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%20and%20ls/1&amp;enc=3b65fdd5" TargetMode="External"/><Relationship Id="rId10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9640;%20and%20DB/4&amp;enc=55cbbc93" TargetMode="External"/><Relationship Id="rId9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8006;&#19968;%20and%20DB/4%20and%20ls/4&amp;enc=28b284cf" TargetMode="External"/><Relationship Id="rId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fm/1&amp;enc=70933170" TargetMode="External"/><Relationship Id="rId1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ls/1&amp;enc=4a704778" TargetMode="External"/><Relationship Id="rId3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%20and%20fm/1&amp;enc=6c566883" TargetMode="External"/><Relationship Id="rId6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&amp;enc=ffbbdfa2" TargetMode="External"/><Relationship Id="rId2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7;&#29615;%20and%20DB/4&amp;enc=32ee01d3" TargetMode="External"/><Relationship Id="rId1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ls/5&amp;enc=fd4b22ea" TargetMode="External"/><Relationship Id="rId5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%20and%20ls/5&amp;enc=cd7fc141" TargetMode="External"/><Relationship Id="rId7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34;&#22825;&#22269;&#38469;%20and%20DB/4%20and%20ls/5&amp;enc=27ca9947" TargetMode="External"/><Relationship Id="rId9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1516;&#31435;&#38055;&#25104;%20and%20DB/4&amp;enc=052fbdf1" TargetMode="External"/><Relationship Id="rId1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&amp;enc=303df081" TargetMode="External"/><Relationship Id="rId4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%20and%20fm/1&amp;enc=172a92e4" TargetMode="External"/><Relationship Id="rId6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271;&#20140;&#24247;&#30427;%20and%20DB/4%20and%20fm/1&amp;enc=b6d9a5d7" TargetMode="External"/><Relationship Id="rId8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31185;&#21513;&#21326;&#28925;%20and%20DB/4%20and%20ls/2&amp;enc=4fccf824" TargetMode="External"/><Relationship Id="rId10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%20and%20ls/5&amp;enc=65608bbf" TargetMode="External"/><Relationship Id="rId2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%20and%20ls/2&amp;enc=6a980963" TargetMode="External"/><Relationship Id="rId4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ls/5&amp;enc=f4b50dbf" TargetMode="External"/><Relationship Id="rId9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68;&#24179;%20and%20DB/4%20and%20ls/1&amp;enc=5e44edd3" TargetMode="External"/><Relationship Id="rId11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ls/4&amp;enc=274dd116" TargetMode="External"/><Relationship Id="rId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&amp;enc=524536d5" TargetMode="External"/><Relationship Id="rId1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ls/3&amp;enc=aaa3d8a2" TargetMode="External"/><Relationship Id="rId3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0013;&#21338;&#19990;&#36798;%20and%20DB/4%20and%20fm/1&amp;enc=fd9ef250" TargetMode="External"/><Relationship Id="rId5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1697;&#28304;%20and%20DB/4%20and%20ls/2&amp;enc=b00e7b73" TargetMode="External"/><Relationship Id="rId7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2426;&#20975;%20and%20DB/4%20and%20fm/1&amp;enc=cf605c4e" TargetMode="External"/><Relationship Id="rId9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6477;&#24030;&#20061;&#27954;%20and%20DB/4%20and%20ls/3&amp;enc=5fb9c211" TargetMode="External"/><Relationship Id="rId4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%20and%20ls/5&amp;enc=2bbb61e3" TargetMode="External"/><Relationship Id="rId6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&amp;enc=a33cdd5a" TargetMode="External"/><Relationship Id="rId8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%20and%20ls/5&amp;enc=3bc6d891" TargetMode="External"/><Relationship Id="rId10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&amp;enc=dcaab2f8" TargetMode="External"/><Relationship Id="rId2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%20and%20ls/1&amp;enc=df5034cf" TargetMode="External"/><Relationship Id="rId4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%20and%20ls/4&amp;enc=88d9dc27" TargetMode="External"/><Relationship Id="rId7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%20and%20fm/1&amp;enc=230b83ee" TargetMode="External"/><Relationship Id="rId11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8145;&#22323;&#40718;&#35328;%20and%20DB/4%20and%20fm/1&amp;enc=909698ae" TargetMode="External"/><Relationship Id="rId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ls/4&amp;enc=ace62f38" TargetMode="External"/><Relationship Id="rId1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fm/1&amp;enc=c1867399" TargetMode="External"/><Relationship Id="rId5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%20and%20ls/5&amp;enc=28f99e82" TargetMode="External"/><Relationship Id="rId7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ls/4&amp;enc=9f9134a4" TargetMode="External"/><Relationship Id="rId9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%20and%20fm/1&amp;enc=d529dfb7" TargetMode="External"/><Relationship Id="rId3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%20and%20ls/4&amp;enc=63185b14" TargetMode="External"/><Relationship Id="rId4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ls/1&amp;enc=8a90896e" TargetMode="External"/><Relationship Id="rId6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%20and%20fm/1&amp;enc=20c46efd" TargetMode="External"/><Relationship Id="rId10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%20and%20ls/5&amp;enc=33902cf5" TargetMode="External"/><Relationship Id="rId2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ls/5&amp;enc=10636f50" TargetMode="External"/><Relationship Id="rId2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1516;&#36798;&#20449;&#24658;%20and%20DB/4%20and%20ls/5&amp;enc=bfbb36c3" TargetMode="External"/><Relationship Id="rId5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%20and%20ls/5&amp;enc=f3f327b8" TargetMode="External"/><Relationship Id="rId8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20013;&#19968;%20and%20DB/4%20and%20ls/5&amp;enc=0031300a" TargetMode="External"/><Relationship Id="rId11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335;&#20140;&#32437;&#27178;%20and%20DB/4%20and%20fm/1&amp;enc=7117f5d7" TargetMode="External"/><Relationship Id="rId4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%20and%20ls/1&amp;enc=ee873cca" TargetMode="External"/><Relationship Id="rId7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%20and%20ls/4&amp;enc=7bb6c697" TargetMode="External"/><Relationship Id="rId7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%20and%20ls/1&amp;enc=919e52a8" TargetMode="External"/><Relationship Id="rId9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30003;&#26032;%20and%20DB/4%20and%20ls/1&amp;enc=3ead8bfa" TargetMode="External"/><Relationship Id="rId1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ls/1&amp;enc=acdab9a4" TargetMode="External"/><Relationship Id="rId3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%20and%20fm/1&amp;enc=669da9ec" TargetMode="External"/><Relationship Id="rId2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0591;&#20449;%20and%20DB/4%20and%20ls/1&amp;enc=2bbe27b9" TargetMode="External"/><Relationship Id="rId6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%20and%20ls/4&amp;enc=316ee577" TargetMode="External"/><Relationship Id="rId8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4191;&#24030;&#21326;&#36827;&#32852;&#21512;%20and%20DB/4%20and%20fm/1&amp;enc=2bedbabe" TargetMode="External"/><Relationship Id="rId2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6798;&#20449;&#24658;%20and%20DB/4%20and%20ls/1&amp;enc=4eac3358" TargetMode="External"/><Relationship Id="rId5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%20and%20ls/4&amp;enc=530f503d" TargetMode="External"/><Relationship Id="rId7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%20and%20ls/2&amp;enc=24f2b3f3" TargetMode="External"/><Relationship Id="rId9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0809;&#21326;%20and%20DB/4&amp;enc=5f703ec7" TargetMode="External"/><Relationship Id="rId11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ls/5&amp;enc=801c1189" TargetMode="External"/><Relationship Id="rId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ls/3&amp;enc=9e0bbfae" TargetMode="External"/><Relationship Id="rId1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&amp;enc=1427db3c" TargetMode="External"/><Relationship Id="rId3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%20and%20ls/5&amp;enc=cc82b1e1" TargetMode="External"/><Relationship Id="rId5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6032;&#35834;%20and%20DB/4&amp;enc=24df990b" TargetMode="External"/><Relationship Id="rId10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38598;&#20339;%20and%20DB/4%20and%20ls/1&amp;enc=5dea04d0" TargetMode="External"/><Relationship Id="rId2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%20and%20ls/1&amp;enc=5e8e4ec7" TargetMode="External"/><Relationship Id="rId4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&amp;enc=b7e27bbb" TargetMode="External"/><Relationship Id="rId6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%20and%20ls/2&amp;enc=ed1918ad" TargetMode="External"/><Relationship Id="rId8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21697;&#28304;%20and%20DB/4%20and%20ls/1&amp;enc=2d7a70bb" TargetMode="External"/><Relationship Id="rId10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ls/3&amp;enc=69147d07" TargetMode="External"/><Relationship Id="rId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ls/3&amp;enc=7e411961" TargetMode="External"/><Relationship Id="rId5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825;&#40857;%20and%20DB/4%20and%20fm/1&amp;enc=3cd2db6e" TargetMode="External"/><Relationship Id="rId7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fm/1&amp;enc=9df0850b" TargetMode="External"/><Relationship Id="rId9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&amp;enc=d973d7fc" TargetMode="External"/><Relationship Id="rId1158" Type="http://schemas.openxmlformats.org/officeDocument/2006/relationships/drawing" Target="../drawings/drawing1.xml"/><Relationship Id="rId1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%20and%20ls/5&amp;enc=c12a30c4" TargetMode="External"/><Relationship Id="rId3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%20and%20ls/5&amp;enc=abf3fd1c" TargetMode="External"/><Relationship Id="rId5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512;&#32933;&#35802;&#20852;%20and%20DB/4&amp;enc=4d6771c8" TargetMode="External"/><Relationship Id="rId10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1185;%20and%20DB/4%20and%20ls/2&amp;enc=34d36209" TargetMode="External"/><Relationship Id="rId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fm/1&amp;enc=0eb75a43" TargetMode="External"/><Relationship Id="rId2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&amp;enc=cad3eee4" TargetMode="External"/><Relationship Id="rId6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30003;&#26032;%20and%20DB/4&amp;enc=a97d6b32" TargetMode="External"/><Relationship Id="rId8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697;&#28304;%20and%20DB/4%20and%20ls/1&amp;enc=2e84bfd9" TargetMode="External"/><Relationship Id="rId8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%20and%20ls/5&amp;enc=91076031" TargetMode="External"/><Relationship Id="rId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&amp;enc=0b5f63a4" TargetMode="External"/><Relationship Id="rId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fm/1&amp;enc=e66da54b" TargetMode="External"/><Relationship Id="rId4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ls/5&amp;enc=30740f90" TargetMode="External"/><Relationship Id="rId5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%20and%20ls/1&amp;enc=e7b8e95c" TargetMode="External"/><Relationship Id="rId7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%20and%20ls/4&amp;enc=6f1c45ed" TargetMode="External"/><Relationship Id="rId10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0013;&#22269;&#22269;&#38469;&#36152;&#26131;&#20419;&#36827;&#22996;&#21592;&#20250;%20and%20DB/4&amp;enc=a26e5679" TargetMode="External"/><Relationship Id="rId1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ls/1&amp;enc=f2d7a9db" TargetMode="External"/><Relationship Id="rId3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ls/1&amp;enc=6960caa4" TargetMode="External"/><Relationship Id="rId9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%20and%20fm/1&amp;enc=94f24594" TargetMode="External"/><Relationship Id="rId10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19977;&#21451;%20and%20DB/4&amp;enc=194bfcd2" TargetMode="External"/><Relationship Id="rId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ls/1&amp;enc=b16f803f" TargetMode="External"/><Relationship Id="rId3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0809;&#21326;%20and%20DB/4&amp;enc=42d505c9" TargetMode="External"/><Relationship Id="rId5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fm/1&amp;enc=fd8cefec" TargetMode="External"/><Relationship Id="rId6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&amp;enc=16550746" TargetMode="External"/><Relationship Id="rId8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4605;&#24494;%20and%20DB/4%20and%20fm/1&amp;enc=5dac57c3" TargetMode="External"/><Relationship Id="rId2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%20and%20fm/1&amp;enc=a949c794" TargetMode="External"/><Relationship Id="rId4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%20and%20ls/2&amp;enc=82395909" TargetMode="External"/><Relationship Id="rId8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%20and%20ls/4&amp;enc=f2aa715d" TargetMode="External"/><Relationship Id="rId10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MISC.%20and%20DB/4%20and%20ls/1&amp;enc=dbbd71dd" TargetMode="External"/><Relationship Id="rId1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ls/5&amp;enc=823569fd" TargetMode="External"/><Relationship Id="rId3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&amp;enc=e3904ca3" TargetMode="External"/><Relationship Id="rId7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8;&#28023;&#19987;&#21033;%20and%20DB/4%20and%20ls/2&amp;enc=76007ff3" TargetMode="External"/><Relationship Id="rId9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8165;&#20134;&#21326;%20and%20DB/4%20and%20fm/1&amp;enc=9f36fe7e" TargetMode="External"/><Relationship Id="rId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&amp;enc=ae401c05" TargetMode="External"/><Relationship Id="rId1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&amp;enc=95d98f37" TargetMode="External"/><Relationship Id="rId3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%20and%20ls/4&amp;enc=ab58281f" TargetMode="External"/><Relationship Id="rId6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ls/4&amp;enc=0ae642dd" TargetMode="External"/><Relationship Id="rId8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6234;&#20449;%20and%20DB/4%20and%20fm/1&amp;enc=05980052" TargetMode="External"/><Relationship Id="rId2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7;&#29615;%20and%20DB/4%20and%20fm/1&amp;enc=88415472" TargetMode="External"/><Relationship Id="rId4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87;&#21033;%20and%20DB/4%20and%20ls/4&amp;enc=b6bbd49c" TargetMode="External"/><Relationship Id="rId6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%20and%20ls/4&amp;enc=55edf9e9" TargetMode="External"/><Relationship Id="rId10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7784;&#38451;&#26480;&#20811;%20and%20DB/4%20and%20ls/1&amp;enc=f230e75d" TargetMode="External"/><Relationship Id="rId11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%20and%20ls/1&amp;enc=8d93b8de" TargetMode="External"/><Relationship Id="rId1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ls/3&amp;enc=e369c3dd" TargetMode="External"/><Relationship Id="rId3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%20and%20ls/3&amp;enc=375c6737" TargetMode="External"/><Relationship Id="rId5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ls/2&amp;enc=6ad6f551" TargetMode="External"/><Relationship Id="rId7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7;&#21451;%20and%20DB/4%20and%20ls/4&amp;enc=6e490574" TargetMode="External"/><Relationship Id="rId9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1516;&#31435;&#38055;&#25104;%20and%20DB/4%20and%20fm/1&amp;enc=63fe0a9e" TargetMode="External"/><Relationship Id="rId1160" Type="http://schemas.openxmlformats.org/officeDocument/2006/relationships/comments" Target="../comments1.xml"/><Relationship Id="rId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ls/4&amp;enc=c114ab0b" TargetMode="External"/><Relationship Id="rId6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37;&#27178;%20and%20DB/4&amp;enc=f4d70308" TargetMode="External"/><Relationship Id="rId8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7;&#29615;%20and%20DB/4%20and%20ls/2&amp;enc=01191ea8" TargetMode="External"/><Relationship Id="rId2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%20and%20fm/1&amp;enc=c0a734d2" TargetMode="External"/><Relationship Id="rId4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%20and%20ls/1&amp;enc=0ce645eb" TargetMode="External"/><Relationship Id="rId10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1185;%20and%20DB/4%20and%20ls/5&amp;enc=c6b7316c" TargetMode="External"/><Relationship Id="rId11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0975;&#29305;&#26469;%20and%20DB/4%20and%20ls/2&amp;enc=b9ae93c2" TargetMode="External"/><Relationship Id="rId1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fm/1&amp;enc=1f39b5b9" TargetMode="External"/><Relationship Id="rId6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30003;&#26032;%20and%20DB/4%20and%20ls/1&amp;enc=5044c480" TargetMode="External"/><Relationship Id="rId7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%20and%20ls/4&amp;enc=897f9540" TargetMode="External"/><Relationship Id="rId9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126;&#25104;&#20113;%20and%20DB/4%20and%20ls/4&amp;enc=1147c2e6" TargetMode="External"/><Relationship Id="rId9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5370;&#35802;&#20449;&#22857;%20and%20DB/4%20and%20ls/1&amp;enc=00d3183b" TargetMode="External"/><Relationship Id="rId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ls/2&amp;enc=ad012212" TargetMode="External"/><Relationship Id="rId3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ls/1&amp;enc=af361233" TargetMode="External"/><Relationship Id="rId5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%20and%20fm/1&amp;enc=ceece366" TargetMode="External"/><Relationship Id="rId6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%20and%20ls/4&amp;enc=f2aceaf3" TargetMode="External"/><Relationship Id="rId1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ls/5&amp;enc=0b52cf5d" TargetMode="External"/><Relationship Id="rId2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19990;&#32426;&#24658;&#31243;%20and%20DB/4&amp;enc=7658c94a" TargetMode="External"/><Relationship Id="rId4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%20and%20ls/1&amp;enc=cf258a73" TargetMode="External"/><Relationship Id="rId8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%20and%20ls/1&amp;enc=694acb31" TargetMode="External"/><Relationship Id="rId10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&amp;enc=9999af77" TargetMode="External"/><Relationship Id="rId11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%20and%20ls/4&amp;enc=370eafb1" TargetMode="External"/><Relationship Id="rId4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%20and%20ls/2&amp;enc=50d2fd65" TargetMode="External"/><Relationship Id="rId6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ls/3&amp;enc=08d9861d" TargetMode="External"/><Relationship Id="rId7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ls/1&amp;enc=7610ff38" TargetMode="External"/><Relationship Id="rId9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032;&#22825;%20and%20DB/4%20and%20ls/5&amp;enc=3d6552d8" TargetMode="External"/><Relationship Id="rId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ls/5&amp;enc=a3738cc3" TargetMode="External"/><Relationship Id="rId1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ls/1&amp;enc=ea55b1dc" TargetMode="External"/><Relationship Id="rId3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19977;&#39640;&#27704;&#20449;%20and%20DB/4%20and%20ls/1&amp;enc=734f9823" TargetMode="External"/><Relationship Id="rId5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38598;&#20339;%20and%20DB/4%20and%20fm/1&amp;enc=5b21a1fe" TargetMode="External"/><Relationship Id="rId9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37;&#27178;%20and%20DB/4%20and%20ls/5&amp;enc=c320f1ee" TargetMode="External"/><Relationship Id="rId1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ls/3&amp;enc=49342466" TargetMode="External"/><Relationship Id="rId2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ls/3&amp;enc=0d47f6d1" TargetMode="External"/><Relationship Id="rId4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&amp;enc=1685190f" TargetMode="External"/><Relationship Id="rId8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19990;&#32426;&#24658;&#31243;%20and%20DB/4%20and%20ls/1&amp;enc=433d0d5a" TargetMode="External"/><Relationship Id="rId10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%20and%20fm/1&amp;enc=688807db" TargetMode="External"/><Relationship Id="rId2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ls/3&amp;enc=ae42b372" TargetMode="External"/><Relationship Id="rId4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&amp;enc=10eb54b1" TargetMode="External"/><Relationship Id="rId7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ls/2&amp;enc=7aa5c163" TargetMode="External"/><Relationship Id="rId9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%20and%20ls/1&amp;enc=5f9baa1f" TargetMode="External"/><Relationship Id="rId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ls/3&amp;enc=6fcc6912" TargetMode="External"/><Relationship Id="rId1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&amp;enc=3a1da7c3" TargetMode="External"/><Relationship Id="rId3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%20and%20ls/4&amp;enc=01dfadb4" TargetMode="External"/><Relationship Id="rId5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0013;&#22269;&#22269;&#38469;&#36152;&#26131;&#20419;&#36827;&#22996;&#21592;&#20250;%20and%20DB/4&amp;enc=6f2c756b" TargetMode="External"/><Relationship Id="rId7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7;&#21451;%20and%20DB/4%20and%20fm/1&amp;enc=4e45d4f4" TargetMode="External"/><Relationship Id="rId2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%20and%20ls/2&amp;enc=22c804d8" TargetMode="External"/><Relationship Id="rId4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%20and%20fm/1&amp;enc=2be5d0d8" TargetMode="External"/><Relationship Id="rId8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19977;&#39640;&#27704;&#20449;%20and%20DB/4%20and%20ls/5&amp;enc=f9c2e4d0" TargetMode="External"/><Relationship Id="rId10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6234;&#20449;%20and%20DB/4%20and%20ls/2&amp;enc=91a987fd" TargetMode="External"/><Relationship Id="rId6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37;&#27178;%20and%20DB/4%20and%20ls/1&amp;enc=6c4e8b10" TargetMode="External"/><Relationship Id="rId7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%20and%20fm/1&amp;enc=5b20ab97" TargetMode="External"/><Relationship Id="rId9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&amp;enc=4524d408" TargetMode="External"/><Relationship Id="rId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fm/1&amp;enc=357eaa77" TargetMode="External"/><Relationship Id="rId3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0928;&#21326;%20and%20DB/4%20and%20ls/1&amp;enc=ee9aa891" TargetMode="External"/><Relationship Id="rId5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6032;&#35834;%20and%20DB/4%20and%20fm/1&amp;enc=9ed8b1ee" TargetMode="External"/><Relationship Id="rId11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0975;&#29305;&#26469;%20and%20DB/4%20and%20ls/5&amp;enc=62363182" TargetMode="External"/><Relationship Id="rId2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&amp;enc=71a44524" TargetMode="External"/><Relationship Id="rId7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%20and%20fm/1&amp;enc=1712e18a" TargetMode="External"/><Relationship Id="rId8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2269;&#19987;&#21033;&#20195;&#29702;%20and%20DB/4&amp;enc=caf865a0" TargetMode="External"/><Relationship Id="rId4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%20and%20ls/5&amp;enc=fb985226" TargetMode="External"/><Relationship Id="rId6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&amp;enc=98767737" TargetMode="External"/><Relationship Id="rId7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ls/1&amp;enc=93395665" TargetMode="External"/><Relationship Id="rId10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fm/1&amp;enc=9fcfaaa3" TargetMode="External"/><Relationship Id="rId2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19990;&#32426;&#24658;&#31243;%20and%20DB/4%20and%20ls/1&amp;enc=bcf9f393" TargetMode="External"/><Relationship Id="rId5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%20and%20fm/1&amp;enc=8d61a911" TargetMode="External"/><Relationship Id="rId9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%20and%20ls/5&amp;enc=7460f5f9" TargetMode="External"/><Relationship Id="rId11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%20and%20fm/1&amp;enc=fee18a70" TargetMode="External"/><Relationship Id="rId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ls/1&amp;enc=6ca7a0c1" TargetMode="External"/><Relationship Id="rId1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ls/5&amp;enc=e67937a9" TargetMode="External"/><Relationship Id="rId3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6234;&#20449;%20and%20DB/4%20and%20ls/4&amp;enc=90465323" TargetMode="External"/><Relationship Id="rId5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512;&#32933;&#35802;&#20852;%20and%20DB/4%20and%20fm/1&amp;enc=5f2f1471" TargetMode="External"/><Relationship Id="rId7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%20and%20ls/4&amp;enc=f748250d" TargetMode="External"/><Relationship Id="rId8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516;&#36798;&#20449;&#24658;%20and%20DB/4%20and%20ls/2&amp;enc=f9371d98" TargetMode="External"/><Relationship Id="rId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ls/4&amp;enc=92f12f85" TargetMode="External"/><Relationship Id="rId2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%20and%20ls/5&amp;enc=ae41b6d6" TargetMode="External"/><Relationship Id="rId4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%20and%20ls/3&amp;enc=fb34517f" TargetMode="External"/><Relationship Id="rId6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ls/5&amp;enc=a1f63b14" TargetMode="External"/><Relationship Id="rId10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5903;&#28857;%20and%20DB/4&amp;enc=ba65eb90" TargetMode="External"/><Relationship Id="rId2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ls/4&amp;enc=55ae7d8e" TargetMode="External"/><Relationship Id="rId3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&amp;enc=136d1247" TargetMode="External"/><Relationship Id="rId5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%20and%20ls/5&amp;enc=1dfa0a61" TargetMode="External"/><Relationship Id="rId9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%20and%20ls/4&amp;enc=6e4c5c19" TargetMode="External"/><Relationship Id="rId11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&amp;enc=4b545c5e" TargetMode="External"/><Relationship Id="rId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&amp;enc=c05b4ad4" TargetMode="External"/><Relationship Id="rId1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ls/3&amp;enc=69daa879" TargetMode="External"/><Relationship Id="rId3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%20and%20ls/1&amp;enc=2a2a4c4b" TargetMode="External"/><Relationship Id="rId5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ls/1&amp;enc=b5d9bee9" TargetMode="External"/><Relationship Id="rId8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%20and%20ls/4&amp;enc=da2f0910" TargetMode="External"/><Relationship Id="rId10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%20and%20ls/4&amp;enc=3caa390b" TargetMode="External"/><Relationship Id="rId2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%20and%20ls/4&amp;enc=f8bd6e21" TargetMode="External"/><Relationship Id="rId4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%20and%20fm/1&amp;enc=45604b52" TargetMode="External"/><Relationship Id="rId6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ls/1&amp;enc=d914b582" TargetMode="External"/><Relationship Id="rId8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33521;&#36187;&#22025;&#21326;%20and%20DB/4&amp;enc=f4cbaa7c" TargetMode="External"/><Relationship Id="rId10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1271;&#20140;&#20247;&#20803;&#24344;&#31574;%20and%20DB/4&amp;enc=74b0a092" TargetMode="External"/><Relationship Id="rId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ls/4&amp;enc=0d64b5c1" TargetMode="External"/><Relationship Id="rId1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ls/3&amp;enc=ed3aac46" TargetMode="External"/><Relationship Id="rId3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%20and%20ls/5&amp;enc=492b6660" TargetMode="External"/><Relationship Id="rId5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32895;&#23439;%20and%20DB/4%20and%20fm/1&amp;enc=8984e90d" TargetMode="External"/><Relationship Id="rId9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%20and%20ls/4&amp;enc=150d7595" TargetMode="External"/><Relationship Id="rId11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40511;&#20803;%20and%20DB/4%20and%20fm/1&amp;enc=e539393e" TargetMode="External"/><Relationship Id="rId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ls/4&amp;enc=11d276e0" TargetMode="External"/><Relationship Id="rId7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ls/2&amp;enc=d8657cfa" TargetMode="External"/><Relationship Id="rId8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0013;&#19968;%20and%20DB/4%20and%20ls/5&amp;enc=94f380ab" TargetMode="External"/><Relationship Id="rId10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0013;&#35465;&#23041;&#22307;%20and%20DB/4&amp;enc=903d5c4a" TargetMode="External"/><Relationship Id="rId1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fm/1&amp;enc=d9562974" TargetMode="External"/><Relationship Id="rId4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ls/3&amp;enc=475348e8" TargetMode="External"/><Relationship Id="rId10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&amp;enc=bac0902a" TargetMode="External"/><Relationship Id="rId6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%20and%20ls/2&amp;enc=abdc36f3" TargetMode="External"/><Relationship Id="rId8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2269;&#19987;&#21033;&#20195;&#29702;%20and%20DB/4%20and%20fm/1&amp;enc=39902000" TargetMode="External"/><Relationship Id="rId9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31185;&#20159;%20and%20DB/4%20and%20ls/1&amp;enc=44a3fe43" TargetMode="External"/><Relationship Id="rId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ls/2&amp;enc=d9096e8b" TargetMode="External"/><Relationship Id="rId3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0013;&#21338;&#19990;&#36798;%20and%20DB/4&amp;enc=aee8b60c" TargetMode="External"/><Relationship Id="rId5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ls/5&amp;enc=8c6b59d8" TargetMode="External"/><Relationship Id="rId7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ls/5&amp;enc=d396f5d2" TargetMode="External"/><Relationship Id="rId8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%20and%20ls/2&amp;enc=bdf89377" TargetMode="External"/><Relationship Id="rId1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%20and%20ls/5&amp;enc=e08443aa" TargetMode="External"/><Relationship Id="rId3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6234;&#20449;%20and%20DB/4%20and%20fm/1&amp;enc=0d34e719" TargetMode="External"/><Relationship Id="rId6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%20and%20ls/2&amp;enc=c657dad0" TargetMode="External"/><Relationship Id="rId10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7494;&#27721;&#24320;&#20803;%20and%20DB/4%20and%20ls/1&amp;enc=53fa6a5c" TargetMode="External"/><Relationship Id="rId2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&amp;enc=548c38d9" TargetMode="External"/><Relationship Id="rId4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&amp;enc=78e1be44" TargetMode="External"/><Relationship Id="rId6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%20and%20ls/2&amp;enc=6fb9025f" TargetMode="External"/><Relationship Id="rId8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%20and%20ls/5&amp;enc=6b29fef0" TargetMode="External"/><Relationship Id="rId9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8006;&#19968;%20and%20DB/4%20and%20ls/2&amp;enc=4afc67bc" TargetMode="External"/><Relationship Id="rId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ls/5&amp;enc=8178cea5" TargetMode="External"/><Relationship Id="rId1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&amp;enc=7d6d9c9d" TargetMode="External"/><Relationship Id="rId3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&amp;enc=a19f7ef6" TargetMode="External"/><Relationship Id="rId5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%20and%20ls/4&amp;enc=044aea52" TargetMode="External"/><Relationship Id="rId7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ls/1&amp;enc=f54bd504" TargetMode="External"/><Relationship Id="rId1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ls/3&amp;enc=55e1be83" TargetMode="External"/><Relationship Id="rId3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%20and%20ls/5&amp;enc=7c3231df" TargetMode="External"/><Relationship Id="rId4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&amp;enc=1a43250b" TargetMode="External"/><Relationship Id="rId6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fm/1&amp;enc=9d2cc9cb" TargetMode="External"/><Relationship Id="rId10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%20and%20ls/5&amp;enc=15b02f14" TargetMode="External"/><Relationship Id="rId2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%20and%20fm/1&amp;enc=96744153" TargetMode="External"/><Relationship Id="rId4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%20and%20fm/1&amp;enc=07c387fd" TargetMode="External"/><Relationship Id="rId6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fm/1&amp;enc=cc79d6f6" TargetMode="External"/><Relationship Id="rId9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20013;&#22269;&#22269;&#38469;&#36152;&#26131;&#20419;&#36827;&#22996;&#21592;&#20250;%20and%20DB/4%20and%20ls/1&amp;enc=69100980" TargetMode="External"/><Relationship Id="rId11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ls/5&amp;enc=7bb4804d" TargetMode="External"/><Relationship Id="rId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ls/3&amp;enc=a366819a" TargetMode="External"/><Relationship Id="rId3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%20and%20ls/1&amp;enc=f63505c4" TargetMode="External"/><Relationship Id="rId5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%20and%20ls/4&amp;enc=0dadb07a" TargetMode="External"/><Relationship Id="rId7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34;&#22825;&#22269;&#38469;%20and%20DB/4%20and%20ls/4&amp;enc=5035230b" TargetMode="External"/><Relationship Id="rId1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ls/4&amp;enc=90c19a25" TargetMode="External"/><Relationship Id="rId1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fm/1&amp;enc=8639004c" TargetMode="External"/><Relationship Id="rId2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fm/1&amp;enc=aa86b698" TargetMode="External"/><Relationship Id="rId4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%20and%20ls/5&amp;enc=9a7aae5b" TargetMode="External"/><Relationship Id="rId9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%20and%20fm/1&amp;enc=3dd07460" TargetMode="External"/><Relationship Id="rId10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%20and%20ls/4&amp;enc=135a2b8f" TargetMode="External"/><Relationship Id="rId6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271;&#20140;&#24247;&#30427;%20and%20DB/4%20and%20ls/5&amp;enc=99383192" TargetMode="External"/><Relationship Id="rId8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31185;&#21513;&#21326;&#28925;%20and%20DB/4&amp;enc=c83965c0" TargetMode="External"/><Relationship Id="rId9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68;&#24179;%20and%20DB/4&amp;enc=276c48fa" TargetMode="External"/><Relationship Id="rId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fm/1&amp;enc=ddf8a25b" TargetMode="External"/><Relationship Id="rId2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&amp;enc=1192e353" TargetMode="External"/><Relationship Id="rId5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1697;&#28304;%20and%20DB/4&amp;enc=820d2a4d" TargetMode="External"/><Relationship Id="rId11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ls/1&amp;enc=75d8ba62" TargetMode="External"/><Relationship Id="rId1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ls/2&amp;enc=c60af50e" TargetMode="External"/><Relationship Id="rId7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2426;&#20975;%20and%20DB/4%20and%20ls/4&amp;enc=633c2d6e" TargetMode="External"/><Relationship Id="rId9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6477;&#24030;&#20061;&#27954;%20and%20DB/4%20and%20ls/2&amp;enc=adc7cef4" TargetMode="External"/><Relationship Id="rId10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0809;&#21326;%20and%20DB/4%20and%20ls/1&amp;enc=9ca3d518" TargetMode="External"/><Relationship Id="rId4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%20and%20ls/4&amp;enc=c6bd719c" TargetMode="External"/><Relationship Id="rId6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21033;&#20016;%20and%20DB/4%20and%20ls/1&amp;enc=15874207" TargetMode="External"/><Relationship Id="rId8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%20and%20ls/4&amp;enc=d4e85aaf" TargetMode="External"/><Relationship Id="rId2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%20and%20ls/2&amp;enc=f84dede8" TargetMode="External"/><Relationship Id="rId4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%20and%20ls/1&amp;enc=3fa22911" TargetMode="External"/><Relationship Id="rId7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%20and%20ls/5&amp;enc=c401be53" TargetMode="External"/><Relationship Id="rId9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ls/4&amp;enc=c26eb281" TargetMode="External"/><Relationship Id="rId11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8145;&#22323;&#40718;&#35328;%20and%20DB/4%20and%20ls/1&amp;enc=64296ddc" TargetMode="External"/><Relationship Id="rId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ls/1&amp;enc=de9292dc" TargetMode="External"/><Relationship Id="rId1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ls/5&amp;enc=55e2cda2" TargetMode="External"/><Relationship Id="rId3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%20and%20ls/3&amp;enc=dd347649" TargetMode="External"/><Relationship Id="rId5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%20and%20ls/4&amp;enc=bb41be2b" TargetMode="External"/><Relationship Id="rId7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ls/1&amp;enc=8752a420" TargetMode="External"/><Relationship Id="rId9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%20and%20ls/5&amp;enc=f7ccf504" TargetMode="External"/><Relationship Id="rId2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ls/4&amp;enc=7848703a" TargetMode="External"/><Relationship Id="rId4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ls/3&amp;enc=a9934101" TargetMode="External"/><Relationship Id="rId6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%20and%20ls/5&amp;enc=6a612145" TargetMode="External"/><Relationship Id="rId8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20013;&#19968;%20and%20DB/4%20and%20ls/1&amp;enc=6ef3a35b" TargetMode="External"/><Relationship Id="rId10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%20and%20ls/4&amp;enc=1b39f0d1" TargetMode="External"/><Relationship Id="rId2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1516;&#36798;&#20449;&#24658;%20and%20DB/4%20and%20ls/1&amp;enc=dc3aec9f" TargetMode="External"/><Relationship Id="rId4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%20and%20ls/2&amp;enc=19dd49fb" TargetMode="External"/><Relationship Id="rId5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%20and%20ls/4&amp;enc=47ab9f86" TargetMode="External"/><Relationship Id="rId7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%20and%20ls/1&amp;enc=8a507cf7" TargetMode="External"/><Relationship Id="rId11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335;&#20140;&#32437;&#27178;%20and%20DB/4%20and%20ls/5&amp;enc=d3c5d7c7" TargetMode="External"/><Relationship Id="rId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&amp;enc=ab43dd00" TargetMode="External"/><Relationship Id="rId1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ls/3&amp;enc=189d947f" TargetMode="External"/><Relationship Id="rId5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ls/1&amp;enc=7f790eef" TargetMode="External"/><Relationship Id="rId7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%20and%20ls/2&amp;enc=dcb8960e" TargetMode="External"/><Relationship Id="rId3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%20and%20ls/5&amp;enc=3b2c2ccd" TargetMode="External"/><Relationship Id="rId4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449;&#22909;%20and%20DB/4&amp;enc=2e79dc70" TargetMode="External"/><Relationship Id="rId6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%20and%20ls/1&amp;enc=13068a40" TargetMode="External"/><Relationship Id="rId8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4191;&#24030;&#21326;&#36827;&#32852;&#21512;%20and%20DB/4%20and%20ls/5&amp;enc=254cc5f4" TargetMode="External"/><Relationship Id="rId10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MISC.%20and%20DB/4&amp;enc=d503547b" TargetMode="External"/><Relationship Id="rId2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0591;&#20449;%20and%20DB/4%20and%20ls/2&amp;enc=440adf3a" TargetMode="External"/><Relationship Id="rId2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6798;&#20449;&#24658;%20and%20DB/4%20and%20ls/2&amp;enc=7d55f244" TargetMode="External"/><Relationship Id="rId3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ls/4&amp;enc=0835f60b" TargetMode="External"/><Relationship Id="rId5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%20and%20ls/1&amp;enc=23ac5e93" TargetMode="External"/><Relationship Id="rId11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ls/4&amp;enc=f09efdfe" TargetMode="External"/><Relationship Id="rId7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&amp;enc=16d20a60" TargetMode="External"/><Relationship Id="rId9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68;&#24179;%20and%20DB/4%20and%20fm/1&amp;enc=46d9aebb" TargetMode="External"/><Relationship Id="rId10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38598;&#20339;%20and%20DB/4%20and%20ls/2&amp;enc=0b9f0b54" TargetMode="External"/><Relationship Id="rId1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fm/1&amp;enc=274e36eb" TargetMode="External"/><Relationship Id="rId3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%20and%20ls/4&amp;enc=26aab7ef" TargetMode="External"/><Relationship Id="rId2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%20and%20ls/2&amp;enc=19d37491" TargetMode="External"/><Relationship Id="rId6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&amp;enc=a35c2d60" TargetMode="External"/><Relationship Id="rId8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21697;&#28304;%20and%20DB/4&amp;enc=45e4ead5" TargetMode="External"/><Relationship Id="rId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ls/2&amp;enc=299a34c5" TargetMode="External"/><Relationship Id="rId5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825;&#40857;%20and%20DB/4%20and%20ls/4&amp;enc=2a052e9b" TargetMode="External"/><Relationship Id="rId7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ls/5&amp;enc=42af07f1" TargetMode="External"/><Relationship Id="rId9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fm/1&amp;enc=3c711f94" TargetMode="External"/><Relationship Id="rId1157" Type="http://schemas.openxmlformats.org/officeDocument/2006/relationships/printerSettings" Target="../printerSettings/printerSettings1.bin"/><Relationship Id="rId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ls/5&amp;enc=9cecfbd9" TargetMode="External"/><Relationship Id="rId1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%20and%20ls/4&amp;enc=fa45b273" TargetMode="External"/><Relationship Id="rId3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%20and%20ls/4&amp;enc=ca921d5d" TargetMode="External"/><Relationship Id="rId5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%20and%20fm/1&amp;enc=f3492939" TargetMode="External"/><Relationship Id="rId8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697;&#28304;%20and%20DB/4&amp;enc=00f55eeb" TargetMode="External"/><Relationship Id="rId10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1185;%20and%20DB/4&amp;enc=5e9abb70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fm/1&amp;enc=5887fd49" TargetMode="External"/><Relationship Id="rId4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ls/4&amp;enc=84816b32" TargetMode="External"/><Relationship Id="rId6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%20and%20fm/1&amp;enc=c2bb1803" TargetMode="External"/><Relationship Id="rId8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%20and%20ls/4&amp;enc=6d761947" TargetMode="External"/><Relationship Id="rId10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%20and%20fm/1&amp;enc=6642d1cd" TargetMode="External"/><Relationship Id="rId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ls/5&amp;enc=7db8c87e" TargetMode="External"/><Relationship Id="rId3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ls/3&amp;enc=ed94b2c1" TargetMode="External"/><Relationship Id="rId5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%20and%20ls/3&amp;enc=e99d90e4" TargetMode="External"/><Relationship Id="rId7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%20and%20ls/1&amp;enc=5daa467c" TargetMode="External"/><Relationship Id="rId9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%20and%20ls/5&amp;enc=42895346" TargetMode="External"/><Relationship Id="rId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ls/3&amp;enc=c8123986" TargetMode="External"/><Relationship Id="rId1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ls/3&amp;enc=d05ae960" TargetMode="External"/><Relationship Id="rId3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0013;&#22269;&#22269;&#38469;&#36152;&#26131;&#20419;&#36827;&#22996;&#21592;&#20250;%20and%20DB/4%20and%20fm/1&amp;enc=fe217f81" TargetMode="External"/><Relationship Id="rId5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ls/5&amp;enc=6c50eb9e" TargetMode="External"/><Relationship Id="rId6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%20and%20fm/1&amp;enc=e7f697c8" TargetMode="External"/><Relationship Id="rId8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4605;&#24494;%20and%20DB/4%20and%20ls/4&amp;enc=71fea9c1" TargetMode="External"/><Relationship Id="rId10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63;&#32428;%20and%20DB/4%20and%20ls/1&amp;enc=35516630" TargetMode="External"/><Relationship Id="rId2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%20and%20ls/5&amp;enc=33526cad" TargetMode="External"/><Relationship Id="rId6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%20and%20fm/1&amp;enc=cef28025" TargetMode="External"/><Relationship Id="rId8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%20and%20ls/1&amp;enc=9e149536" TargetMode="External"/><Relationship Id="rId10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MISC.%20and%20DB/4%20and%20ls/3&amp;enc=b15d7d23" TargetMode="External"/><Relationship Id="rId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ls/3&amp;enc=a2b20e8e" TargetMode="External"/><Relationship Id="rId4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&amp;enc=9017f604" TargetMode="External"/><Relationship Id="rId5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38598;&#20339;%20and%20DB/4%20and%20ls/2&amp;enc=3007a226" TargetMode="External"/><Relationship Id="rId7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8;&#28023;&#19987;&#21033;%20and%20DB/4&amp;enc=c847e401" TargetMode="External"/><Relationship Id="rId1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ls/4&amp;enc=ace4fa64" TargetMode="External"/><Relationship Id="rId1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fm/1&amp;enc=e1a0ef24" TargetMode="External"/><Relationship Id="rId3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fm/1&amp;enc=9b761388" TargetMode="External"/><Relationship Id="rId3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%20and%20ls/1&amp;enc=14774970" TargetMode="External"/><Relationship Id="rId4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ls/4&amp;enc=f8b2c8c8" TargetMode="External"/><Relationship Id="rId9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8165;&#20134;&#21326;%20and%20DB/4%20and%20ls/4&amp;enc=6c723b3e" TargetMode="External"/><Relationship Id="rId10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%20and%20ls/1&amp;enc=8ed61c32" TargetMode="External"/><Relationship Id="rId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fm/1&amp;enc=20b8331e" TargetMode="External"/><Relationship Id="rId6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ls/1&amp;enc=5193bef4" TargetMode="External"/><Relationship Id="rId8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6234;&#20449;%20and%20DB/4%20and%20ls/5&amp;enc=f64b15bc" TargetMode="External"/><Relationship Id="rId2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7;&#29615;%20and%20DB/4%20and%20ls/5&amp;enc=dd19829d" TargetMode="External"/><Relationship Id="rId4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87;&#21033;%20and%20DB/4%20and%20ls/2&amp;enc=513bd52b" TargetMode="External"/><Relationship Id="rId10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7784;&#38451;&#26480;&#20811;%20and%20DB/4&amp;enc=789e792e" TargetMode="External"/><Relationship Id="rId11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%20and%20ls/3&amp;enc=06ce133b" TargetMode="External"/><Relationship Id="rId1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ls/2&amp;enc=fb3e6670" TargetMode="External"/><Relationship Id="rId3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%20and%20ls/2&amp;enc=d8497f46" TargetMode="External"/><Relationship Id="rId7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7;&#21451;%20and%20DB/4%20and%20ls/2&amp;enc=effed3b4" TargetMode="External"/><Relationship Id="rId9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1516;&#31435;&#38055;&#25104;%20and%20DB/4%20and%20ls/5&amp;enc=e3c24757" TargetMode="External"/><Relationship Id="rId1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ls/1&amp;enc=4c7b1474" TargetMode="External"/><Relationship Id="rId6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0013;&#21335;&#20255;&#19994;%20and%20DB/4%20and%20fm/1&amp;enc=d1cedf5b" TargetMode="External"/><Relationship Id="rId8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7;&#29615;%20and%20DB/4&amp;enc=20253e5e" TargetMode="External"/><Relationship Id="rId2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%20and%20ls/5&amp;enc=22d537be" TargetMode="External"/><Relationship Id="rId4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%20and%20ls/2&amp;enc=7fd50e82" TargetMode="External"/><Relationship Id="rId6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30003;&#26032;%20and%20DB/4%20and%20ls/2&amp;enc=b75947d0" TargetMode="External"/><Relationship Id="rId9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126;&#25104;&#20113;%20and%20DB/4%20and%20ls/2&amp;enc=dad11f92" TargetMode="External"/><Relationship Id="rId11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0975;&#29305;&#26469;%20and%20DB/4&amp;enc=2ba24d19" TargetMode="External"/><Relationship Id="rId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&amp;enc=5cb5807c" TargetMode="External"/><Relationship Id="rId1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ls/5&amp;enc=28984961" TargetMode="External"/><Relationship Id="rId3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ls/3&amp;enc=8c7775b2" TargetMode="External"/><Relationship Id="rId5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%20and%20ls/5&amp;enc=4c4841fe" TargetMode="External"/><Relationship Id="rId7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%20and%20ls/1&amp;enc=28f82c0b" TargetMode="External"/><Relationship Id="rId9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5370;&#35802;&#20449;&#22857;%20and%20DB/4&amp;enc=9c4b1088" TargetMode="External"/><Relationship Id="rId6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%20and%20ls/1&amp;enc=95a2b769" TargetMode="External"/><Relationship Id="rId8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%20and%20ls/2&amp;enc=943167c5" TargetMode="External"/><Relationship Id="rId10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19977;&#21451;%20and%20DB/4%20and%20ls/1&amp;enc=325d8850" TargetMode="External"/><Relationship Id="rId2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%20and%20fm/1&amp;enc=4934d646" TargetMode="External"/><Relationship Id="rId4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%20and%20ls/2&amp;enc=bbb397e1" TargetMode="External"/><Relationship Id="rId4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&amp;enc=2fb6c0a0" TargetMode="External"/><Relationship Id="rId7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ls/3&amp;enc=d57fc344" TargetMode="External"/><Relationship Id="rId11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%20and%20ls/1&amp;enc=de0ccb15" TargetMode="External"/><Relationship Id="rId1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ls/3&amp;enc=2ff3190f" TargetMode="External"/><Relationship Id="rId3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19977;&#39640;&#27704;&#20449;%20and%20DB/4&amp;enc=0e18e20a" TargetMode="External"/><Relationship Id="rId6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ls/2&amp;enc=dc779360" TargetMode="External"/><Relationship Id="rId7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&amp;enc=f6139a7f" TargetMode="External"/><Relationship Id="rId9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032;&#22825;%20and%20DB/4%20and%20ls/4&amp;enc=c3e06847" TargetMode="External"/><Relationship Id="rId9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37;&#27178;%20and%20DB/4%20and%20ls/1&amp;enc=10332f91" TargetMode="External"/><Relationship Id="rId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ls/4&amp;enc=a7d89229" TargetMode="External"/><Relationship Id="rId5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38598;&#20339;%20and%20DB/4%20and%20ls/5&amp;enc=4a3115c7" TargetMode="External"/><Relationship Id="rId6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ls/3&amp;enc=ed72cd5f" TargetMode="External"/><Relationship Id="rId8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19990;&#32426;&#24658;&#31243;%20and%20DB/4%20and%20ls/2&amp;enc=e780cfa5" TargetMode="External"/><Relationship Id="rId1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ls/2&amp;enc=c0474b0c" TargetMode="External"/><Relationship Id="rId2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ls/2&amp;enc=a8529c4b" TargetMode="External"/><Relationship Id="rId2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ls/2&amp;enc=c4d3dd9c" TargetMode="External"/><Relationship Id="rId4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fm/1&amp;enc=c140786e" TargetMode="External"/><Relationship Id="rId5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%20and%20ls/2&amp;enc=e816d292" TargetMode="External"/><Relationship Id="rId10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%20and%20ls/5&amp;enc=62246103" TargetMode="External"/><Relationship Id="rId11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38598;&#20339;%20and%20DB/4%20and%20ls/1&amp;enc=af82e577" TargetMode="External"/><Relationship Id="rId4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%20and%20fm/1&amp;enc=059bf7dc" TargetMode="External"/><Relationship Id="rId7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&amp;enc=63cf9fbc" TargetMode="External"/><Relationship Id="rId9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%20and%20ls/2&amp;enc=69316ed0" TargetMode="External"/><Relationship Id="rId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ls/2&amp;enc=a353bc4c" TargetMode="External"/><Relationship Id="rId1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fm/1&amp;enc=ac8fcaef" TargetMode="External"/><Relationship Id="rId3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%20and%20ls/1&amp;enc=472f2f96" TargetMode="External"/><Relationship Id="rId5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38534;&#23433;%20and%20DB/4%20and%20fm/1&amp;enc=6da612a4" TargetMode="External"/><Relationship Id="rId2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&amp;enc=555e07ff" TargetMode="External"/><Relationship Id="rId4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%20and%20ls/5&amp;enc=049939f5" TargetMode="External"/><Relationship Id="rId8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19977;&#39640;&#27704;&#20449;%20and%20DB/4%20and%20ls/1&amp;enc=71d49035" TargetMode="External"/><Relationship Id="rId10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6234;&#20449;%20and%20DB/4&amp;enc=8ba0679d" TargetMode="External"/><Relationship Id="rId2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ls/2&amp;enc=91579011" TargetMode="External"/><Relationship Id="rId7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%20and%20ls/5&amp;enc=26b804e4" TargetMode="External"/><Relationship Id="rId9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0809;&#21326;%20and%20DB/4%20and%20fm/1&amp;enc=bb3ee6ee" TargetMode="External"/><Relationship Id="rId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ls/5&amp;enc=241194a3" TargetMode="External"/><Relationship Id="rId1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ls/1&amp;enc=88cc9967" TargetMode="External"/><Relationship Id="rId3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0928;&#21326;%20and%20DB/4%20and%20ls/2&amp;enc=720e2e43" TargetMode="External"/><Relationship Id="rId5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6032;&#35834;%20and%20DB/4%20and%20ls/5&amp;enc=eca9d8f3" TargetMode="External"/><Relationship Id="rId7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%20and%20ls/5&amp;enc=9bef80ae" TargetMode="External"/><Relationship Id="rId2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%20and%20fm/1&amp;enc=885a61fb" TargetMode="External"/><Relationship Id="rId4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%20and%20ls/4&amp;enc=4415bf1f" TargetMode="External"/><Relationship Id="rId8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1407;&#20449;&#36798;%20and%20DB/4%20and%20fm/1&amp;enc=0fd6cd0a" TargetMode="External"/><Relationship Id="rId106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ls/5&amp;enc=0c211663" TargetMode="External"/><Relationship Id="rId6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%20and%20fm/1&amp;enc=42e04079" TargetMode="External"/><Relationship Id="rId7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ls/3&amp;enc=864ad04b" TargetMode="External"/><Relationship Id="rId9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%20and%20ls/4&amp;enc=12731199" TargetMode="External"/><Relationship Id="rId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ls/3&amp;enc=f48abffa" TargetMode="External"/><Relationship Id="rId3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6234;&#20449;%20and%20DB/4%20and%20ls/2&amp;enc=96ac8c62" TargetMode="External"/><Relationship Id="rId5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%20and%20ls/5&amp;enc=efaa34ac" TargetMode="External"/><Relationship Id="rId5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512;&#32933;&#35802;&#20852;%20and%20DB/4%20and%20ls/4&amp;enc=c9008caf" TargetMode="External"/><Relationship Id="rId8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516;&#36798;&#20449;&#24658;%20and%20DB/4&amp;enc=76004b65" TargetMode="External"/><Relationship Id="rId11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%20and%20ls/5&amp;enc=bc7bf152" TargetMode="External"/><Relationship Id="rId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ls/1&amp;enc=31bea894" TargetMode="External"/><Relationship Id="rId2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%20and%20ls/4&amp;enc=11dcb260" TargetMode="External"/><Relationship Id="rId7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%20and%20ls/1&amp;enc=f7a190f4" TargetMode="External"/><Relationship Id="rId8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%20and%20ls/2&amp;enc=4530879a" TargetMode="External"/><Relationship Id="rId10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0013;&#22269;&#22269;&#38469;&#36152;&#26131;&#20419;&#36827;&#22996;&#21592;&#20250;%20and%20DB/4%20and%20fm/1&amp;enc=64f2bf9b" TargetMode="External"/><Relationship Id="rId4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%20and%20ls/2&amp;enc=13cede9e" TargetMode="External"/><Relationship Id="rId6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ls/4&amp;enc=b04156cf" TargetMode="External"/><Relationship Id="rId7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&amp;enc=0103407c" TargetMode="External"/><Relationship Id="rId2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ls/1&amp;enc=dab17287" TargetMode="External"/><Relationship Id="rId3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fm/1&amp;enc=38f32fb8" TargetMode="External"/><Relationship Id="rId3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%20and%20ls/2&amp;enc=e8923bb3" TargetMode="External"/><Relationship Id="rId5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%20and%20ls/4&amp;enc=ccb0d798" TargetMode="External"/><Relationship Id="rId6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ls/1&amp;enc=71e69f81" TargetMode="External"/><Relationship Id="rId9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%20and%20ls/3&amp;enc=e5ff6e7e" TargetMode="External"/><Relationship Id="rId11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38598;&#20339;%20and%20DB/4%20and%20fm/1&amp;enc=dbc587a4" TargetMode="External"/><Relationship Id="rId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fm/1&amp;enc=56cb478a" TargetMode="External"/><Relationship Id="rId1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ls/2&amp;enc=89b69867" TargetMode="External"/><Relationship Id="rId5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ls/3&amp;enc=5edfbe1f" TargetMode="External"/><Relationship Id="rId8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%20and%20ls/1&amp;enc=e0ea3871" TargetMode="External"/><Relationship Id="rId10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%20and%20ls/1&amp;enc=9e7def8f" TargetMode="External"/><Relationship Id="rId2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%20and%20ls/1&amp;enc=01042994" TargetMode="External"/><Relationship Id="rId4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%20and%20ls/5&amp;enc=dab6156a" TargetMode="External"/><Relationship Id="rId6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ls/3&amp;enc=93373602" TargetMode="External"/><Relationship Id="rId108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1335;&#20140;&#32437;&#27178;%20and%20DB/4%20and%20ls/1&amp;enc=cac28d7e" TargetMode="External"/><Relationship Id="rId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ls/1&amp;enc=af3863c1" TargetMode="External"/><Relationship Id="rId1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ls/2&amp;enc=e6ec331c" TargetMode="External"/><Relationship Id="rId3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%20and%20ls/4&amp;enc=7c481cfa" TargetMode="External"/><Relationship Id="rId5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32895;&#23439;%20and%20DB/4%20and%20ls/1&amp;enc=e122d5e1" TargetMode="External"/><Relationship Id="rId9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%20and%20ls/1&amp;enc=62949675" TargetMode="External"/><Relationship Id="rId11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40511;&#20803;%20and%20DB/4%20and%20ls/4&amp;enc=cdd16193" TargetMode="External"/><Relationship Id="rId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ls/1&amp;enc=d83ede22" TargetMode="External"/><Relationship Id="rId1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ls/5&amp;enc=a35619d1" TargetMode="External"/><Relationship Id="rId3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&amp;enc=60e1b9c1" TargetMode="External"/><Relationship Id="rId8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0013;&#19968;%20and%20DB/4%20and%20ls/1&amp;enc=ae0209cb" TargetMode="External"/><Relationship Id="rId10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3433;&#21338;&#36798;%20and%20DB/4%20and%20fm/1&amp;enc=bbf4bc26" TargetMode="External"/><Relationship Id="rId2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38598;&#20339;%20and%20DB/4%20and%20ls/1&amp;enc=561cdba5" TargetMode="External"/><Relationship Id="rId4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ls/2&amp;enc=2f2d3d08" TargetMode="External"/><Relationship Id="rId6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&amp;enc=751a155f" TargetMode="External"/><Relationship Id="rId8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2269;&#19987;&#21033;&#20195;&#29702;%20and%20DB/4%20and%20ls/4&amp;enc=5f80a682" TargetMode="External"/><Relationship Id="rId109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19977;&#32852;%20and%20DB/4%20and%20fm/1&amp;enc=12407986" TargetMode="External"/><Relationship Id="rId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&amp;enc=2ef9ae42" TargetMode="External"/><Relationship Id="rId1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ls/5&amp;enc=0ef44a82" TargetMode="External"/><Relationship Id="rId3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%20and%20fm/1&amp;enc=f68ef438" TargetMode="External"/><Relationship Id="rId5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ls/4&amp;enc=152a3eea" TargetMode="External"/><Relationship Id="rId9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31185;&#20159;%20and%20DB/4&amp;enc=75734a5d" TargetMode="External"/><Relationship Id="rId7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ls/4&amp;enc=51a1d790" TargetMode="External"/><Relationship Id="rId8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&amp;enc=de236e9f" TargetMode="External"/><Relationship Id="rId10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7494;&#27721;&#24320;&#20803;%20and%20DB/4%20and%20ls/2&amp;enc=db6a2a61" TargetMode="External"/><Relationship Id="rId1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%20and%20ls/4&amp;enc=d1ae0c50" TargetMode="External"/><Relationship Id="rId4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%20and%20fm/1&amp;enc=9ec9a2a5" TargetMode="External"/><Relationship Id="rId6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&amp;enc=48b24640" TargetMode="External"/><Relationship Id="rId6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&amp;enc=da0b3767" TargetMode="External"/><Relationship Id="rId3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fm/1&amp;enc=0bfd66f1" TargetMode="External"/><Relationship Id="rId8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%20and%20ls/4&amp;enc=0892d47f" TargetMode="External"/><Relationship Id="rId9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8006;&#19968;%20and%20DB/4&amp;enc=949a36df" TargetMode="External"/><Relationship Id="rId9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%20and%20ls/2&amp;enc=0b71f2bf" TargetMode="External"/><Relationship Id="rId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ls/4&amp;enc=fc37413e" TargetMode="External"/><Relationship Id="rId5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%20and%20ls/1&amp;enc=eeb5b7fa" TargetMode="External"/><Relationship Id="rId7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ls/3&amp;enc=82a8cf7a" TargetMode="External"/><Relationship Id="rId8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%20and%20fm/1&amp;enc=bf87051a" TargetMode="External"/><Relationship Id="rId1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ls/2&amp;enc=a14bd8bf" TargetMode="External"/><Relationship Id="rId3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%20and%20ls/4&amp;enc=476ee657" TargetMode="External"/><Relationship Id="rId4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%20and%20fm/1&amp;enc=43f9d4aa" TargetMode="External"/><Relationship Id="rId6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ls/5&amp;enc=2ab7db7d" TargetMode="External"/><Relationship Id="rId10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%20and%20ls/4&amp;enc=bb3e14cf" TargetMode="External"/><Relationship Id="rId2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%20and%20ls/5&amp;enc=b25b9c66" TargetMode="External"/><Relationship Id="rId4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%20and%20ls/5&amp;enc=647a69a9" TargetMode="External"/><Relationship Id="rId6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ls/5&amp;enc=ec5f6908" TargetMode="External"/><Relationship Id="rId7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fm/1&amp;enc=66749265" TargetMode="External"/><Relationship Id="rId9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20013;&#22269;&#22269;&#38469;&#36152;&#26131;&#20419;&#36827;&#22996;&#21592;&#20250;%20and%20DB/4%20and%20ls/2&amp;enc=cc0f6c0b" TargetMode="External"/><Relationship Id="rId11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ls/4&amp;enc=d75f8edc" TargetMode="External"/><Relationship Id="rId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ls/2&amp;enc=8092eaa7" TargetMode="External"/><Relationship Id="rId1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ls/1&amp;enc=96d9cdc2" TargetMode="External"/><Relationship Id="rId3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%20and%20ls/2&amp;enc=c969f0fe" TargetMode="External"/><Relationship Id="rId5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%20and%20ls/1&amp;enc=02028d4e" TargetMode="External"/><Relationship Id="rId7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34;&#22825;&#22269;&#38469;%20and%20DB/4%20and%20ls/2&amp;enc=e5d91964" TargetMode="External"/><Relationship Id="rId1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ls/5&amp;enc=0e47d2b7" TargetMode="External"/><Relationship Id="rId2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ls/5&amp;enc=369c5c66" TargetMode="External"/><Relationship Id="rId4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%20and%20ls/4&amp;enc=39f3fbec" TargetMode="External"/><Relationship Id="rId6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271;&#20140;&#24247;&#30427;%20and%20DB/4%20and%20ls/1&amp;enc=5cc350c3" TargetMode="External"/><Relationship Id="rId10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%20and%20ls/1&amp;enc=0bae18da" TargetMode="External"/><Relationship Id="rId2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38598;&#20339;%20and%20DB/4%20and%20fm/1&amp;enc=1f22d0b9" TargetMode="External"/><Relationship Id="rId4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%20and%20ls/4&amp;enc=2d90a5aa" TargetMode="External"/><Relationship Id="rId9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%20and%20fm/1&amp;enc=efff7420" TargetMode="External"/><Relationship Id="rId111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ls/3&amp;enc=f060f0cf" TargetMode="External"/><Relationship Id="rId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ls/5&amp;enc=5d30aee1" TargetMode="External"/><Relationship Id="rId3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&amp;enc=68ab1890" TargetMode="External"/><Relationship Id="rId5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0013;&#22269;&#22269;&#38469;&#36152;&#26131;&#20419;&#36827;&#22996;&#21592;&#20250;%20and%20DB/4%20and%20fm/1&amp;enc=aa0e6d1f" TargetMode="External"/><Relationship Id="rId7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2426;&#20975;%20and%20DB/4%20and%20ls/3&amp;enc=1023982f" TargetMode="External"/><Relationship Id="rId1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&amp;enc=58c0a02f" TargetMode="External"/><Relationship Id="rId2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%20and%20ls/5&amp;enc=f0b99822" TargetMode="External"/><Relationship Id="rId4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%20and%20ls/1&amp;enc=fc0504b8" TargetMode="External"/><Relationship Id="rId6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21033;&#20016;%20and%20DB/4&amp;enc=3ae4297e" TargetMode="External"/><Relationship Id="rId9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6477;&#24030;&#20061;&#27954;%20and%20DB/4&amp;enc=a3349935" TargetMode="External"/><Relationship Id="rId10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0809;&#21326;%20and%20DB/4&amp;enc=6c737e5a" TargetMode="External"/><Relationship Id="rId8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%20and%20ls/1&amp;enc=181d065f" TargetMode="External"/><Relationship Id="rId9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ls/1&amp;enc=e33ab8e8" TargetMode="External"/><Relationship Id="rId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ls/3&amp;enc=d9ae4ac6" TargetMode="External"/><Relationship Id="rId2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&amp;enc=25148f26" TargetMode="External"/><Relationship Id="rId5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%20and%20ls/1&amp;enc=8163ca4c" TargetMode="External"/><Relationship Id="rId7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%20and%20ls/4&amp;enc=1ddadcf2" TargetMode="External"/><Relationship Id="rId112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8145;&#22323;&#40718;&#35328;%20and%20DB/4%20and%20ls/2&amp;enc=ada8b90d" TargetMode="External"/><Relationship Id="rId1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ls/4&amp;enc=12d44615" TargetMode="External"/><Relationship Id="rId7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ls/3&amp;enc=bb7e26c7" TargetMode="External"/><Relationship Id="rId9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%20and%20ls/4&amp;enc=d2decacf" TargetMode="External"/><Relationship Id="rId106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%20and%20ls/1&amp;enc=e59190be" TargetMode="External"/><Relationship Id="rId4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ls/2&amp;enc=71a33cee" TargetMode="External"/><Relationship Id="rId6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%20and%20ls/4&amp;enc=23f7d83b" TargetMode="External"/><Relationship Id="rId8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20013;&#19968;%20and%20DB/4%20and%20ls/2&amp;enc=9f87ccde" TargetMode="External"/><Relationship Id="rId2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1516;&#36798;&#20449;&#24658;%20and%20DB/4%20and%20ls/2&amp;enc=7546afe3" TargetMode="External"/><Relationship Id="rId4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&amp;enc=a4c9d6c9" TargetMode="External"/><Relationship Id="rId5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%20and%20ls/1&amp;enc=654f9998" TargetMode="External"/><Relationship Id="rId7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%20and%20ls/2&amp;enc=b52ccd5b" TargetMode="External"/><Relationship Id="rId9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%20and%20ls/2&amp;enc=fba54449" TargetMode="External"/><Relationship Id="rId113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335;&#20140;&#32437;&#27178;%20and%20DB/4%20and%20ls/1&amp;enc=6a7dafdf" TargetMode="External"/><Relationship Id="rId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fm/1&amp;enc=0513006f" TargetMode="External"/><Relationship Id="rId1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ls/2&amp;enc=5a5338d9" TargetMode="External"/><Relationship Id="rId3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%20and%20ls/4&amp;enc=3e60a514" TargetMode="External"/><Relationship Id="rId5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ls/3&amp;enc=806c813e" TargetMode="External"/><Relationship Id="rId7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&amp;enc=ab3be92b" TargetMode="External"/><Relationship Id="rId8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4605;&#24494;%20and%20DB/4&amp;enc=88073f2e" TargetMode="External"/><Relationship Id="rId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&amp;enc=e728bb9e" TargetMode="External"/><Relationship Id="rId2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0591;&#20449;%20and%20DB/4&amp;enc=ab47f58e" TargetMode="External"/><Relationship Id="rId4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%20and%20fm/1&amp;enc=78474ba5" TargetMode="External"/><Relationship Id="rId6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%20and%20ls/2&amp;enc=c968cd4d" TargetMode="External"/><Relationship Id="rId8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4191;&#24030;&#21326;&#36827;&#32852;&#21512;%20and%20DB/4%20and%20ls/1&amp;enc=6bdef4ad" TargetMode="External"/><Relationship Id="rId107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5903;&#28857;%20and%20DB/4%20and%20fm/1&amp;enc=fbd3af0c" TargetMode="External"/><Relationship Id="rId2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6798;&#20449;&#24658;%20and%20DB/4&amp;enc=083896a8" TargetMode="External"/><Relationship Id="rId3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ls/1&amp;enc=3e18b5ae" TargetMode="External"/><Relationship Id="rId5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%20and%20ls/2&amp;enc=5377f8c3" TargetMode="External"/><Relationship Id="rId7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fm/1&amp;enc=642ab50c" TargetMode="External"/><Relationship Id="rId114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ls/1&amp;enc=de96be46" TargetMode="External"/><Relationship Id="rId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ls/1&amp;enc=26a23cc6" TargetMode="External"/><Relationship Id="rId1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ls/5&amp;enc=54ec1644" TargetMode="External"/><Relationship Id="rId3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%20and%20ls/1&amp;enc=d3ab9e55" TargetMode="External"/><Relationship Id="rId5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fm/1&amp;enc=2c437fde" TargetMode="External"/><Relationship Id="rId10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38598;&#20339;%20and%20DB/4&amp;enc=b8fa5e79" TargetMode="External"/><Relationship Id="rId4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20013;&#31185;&#19987;&#21033;%20and%20DB/4%20and%20ls/4&amp;enc=d20572a6" TargetMode="External"/><Relationship Id="rId6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fm/1&amp;enc=d9e7724f" TargetMode="External"/><Relationship Id="rId8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33521;&#36187;&#22025;&#21326;%20and%20DB/4%20and%20fm/1&amp;enc=2f2e93db" TargetMode="External"/><Relationship Id="rId108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8142;&#28023;%20and%20DB/4%20and%20ls/2&amp;enc=bbac5528" TargetMode="External"/><Relationship Id="rId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&amp;enc=2f852ba5" TargetMode="External"/><Relationship Id="rId2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&amp;enc=0bf3d19d" TargetMode="External"/><Relationship Id="rId3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7966;&#29305;&#24681;%20and%20DB/4%20and%20ls/1&amp;enc=07a6b941" TargetMode="External"/><Relationship Id="rId5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825;&#40857;%20and%20DB/4%20and%20ls/1&amp;enc=bc0b8f80" TargetMode="External"/><Relationship Id="rId115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3433;&#21338;&#36798;%20and%20DB/4%20and%20fm/1&amp;enc=dd9e5efa" TargetMode="External"/><Relationship Id="rId7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ls/4&amp;enc=548e9596" TargetMode="External"/><Relationship Id="rId9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ls/5&amp;enc=0ed257db" TargetMode="External"/><Relationship Id="rId10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0013;&#35465;&#23041;&#22307;%20and%20DB/4%20and%20fm/1&amp;enc=778e60a0" TargetMode="External"/><Relationship Id="rId1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%20and%20ls/1&amp;enc=3d856e5f" TargetMode="External"/><Relationship Id="rId3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%20and%20ls/1&amp;enc=a495e86d" TargetMode="External"/><Relationship Id="rId6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%20and%20ls/5&amp;enc=05f92225" TargetMode="External"/><Relationship Id="rId8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%20and%20fm/1&amp;enc=f200d7b3" TargetMode="External"/><Relationship Id="rId2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ls/5&amp;enc=a09e7164" TargetMode="External"/><Relationship Id="rId8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%20and%20ls/1&amp;enc=3c9dd3b3" TargetMode="External"/><Relationship Id="rId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ls/4&amp;enc=5e4a8d30" TargetMode="External"/><Relationship Id="rId5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%20and%20ls/2&amp;enc=e9281472" TargetMode="External"/><Relationship Id="rId7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%20and%20ls/2&amp;enc=9de45351" TargetMode="External"/><Relationship Id="rId9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%20and%20ls/4&amp;enc=b12137da" TargetMode="External"/><Relationship Id="rId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ls/2&amp;enc=44e92aae" TargetMode="External"/><Relationship Id="rId1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ls/2&amp;enc=c580d00d" TargetMode="External"/><Relationship Id="rId3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0013;&#22269;&#22269;&#38469;&#36152;&#26131;&#20419;&#36827;&#22996;&#21592;&#20250;%20and%20DB/4%20and%20ls/1&amp;enc=e13c66bd" TargetMode="External"/><Relationship Id="rId5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ls/4&amp;enc=41ff5710" TargetMode="External"/><Relationship Id="rId6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%20and%20ls/5&amp;enc=16188c0f" TargetMode="External"/><Relationship Id="rId8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4605;&#24494;%20and%20DB/4%20and%20ls/1&amp;enc=e5e41a5d" TargetMode="External"/><Relationship Id="rId10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63;&#32428;%20and%20DB/4&amp;enc=70513da7" TargetMode="External"/><Relationship Id="rId2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%20and%20ls/4&amp;enc=7b40b201" TargetMode="External"/><Relationship Id="rId4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449;&#22909;%20and%20DB/4%20and%20ls/1&amp;enc=22f3f3fe" TargetMode="External"/><Relationship Id="rId6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%20and%20ls/5&amp;enc=e9fab2fc" TargetMode="External"/><Relationship Id="rId8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%20and%20ls/2&amp;enc=12be200a" TargetMode="External"/><Relationship Id="rId9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8006;&#19968;%20and%20DB/4%20and%20fm/1&amp;enc=7dd090fc" TargetMode="External"/><Relationship Id="rId108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MISC.%20and%20DB/4%20and%20ls/2&amp;enc=0d3d5071" TargetMode="External"/><Relationship Id="rId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ls/2&amp;enc=128575fc" TargetMode="External"/><Relationship Id="rId1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ls/1&amp;enc=ddd4fcdc" TargetMode="External"/><Relationship Id="rId3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ls/5&amp;enc=e769b23a" TargetMode="External"/><Relationship Id="rId5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38598;&#20339;%20and%20DB/4&amp;enc=fcf6c2cf" TargetMode="External"/><Relationship Id="rId7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fm/1&amp;enc=0f15211b" TargetMode="External"/><Relationship Id="rId9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8165;&#20134;&#21326;%20and%20DB/4%20and%20ls/1&amp;enc=803728c4" TargetMode="External"/><Relationship Id="rId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ls/5&amp;enc=0dce9b5c" TargetMode="External"/><Relationship Id="rId1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ls/5&amp;enc=c4cd5f71" TargetMode="External"/><Relationship Id="rId3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%20and%20ls/2&amp;enc=22f238e7" TargetMode="External"/><Relationship Id="rId4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ls/1&amp;enc=1d445de6" TargetMode="External"/><Relationship Id="rId6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ls/3&amp;enc=d8a8574b" TargetMode="External"/><Relationship Id="rId8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6234;&#20449;%20and%20DB/4%20and%20ls/4&amp;enc=58961fa0" TargetMode="External"/><Relationship Id="rId10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%20and%20ls/2&amp;enc=78b49ceb" TargetMode="External"/><Relationship Id="rId2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7;&#29615;%20and%20DB/4%20and%20ls/1&amp;enc=e74dfff9" TargetMode="External"/><Relationship Id="rId6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%20and%20ls/1&amp;enc=c7afc28c" TargetMode="External"/><Relationship Id="rId109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8142;&#28023;%20and%20DB/4%20and%20fm/1&amp;enc=d36ea5e6" TargetMode="External"/><Relationship Id="rId110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%20and%20ls/2&amp;enc=90aff76c" TargetMode="External"/><Relationship Id="rId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ls/5&amp;enc=7b3db59e" TargetMode="External"/><Relationship Id="rId1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&amp;enc=c48ae076" TargetMode="External"/><Relationship Id="rId4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87;&#21033;%20and%20DB/4&amp;enc=6a082b89" TargetMode="External"/><Relationship Id="rId5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38534;&#23433;%20and%20DB/4&amp;enc=f6af864c" TargetMode="External"/><Relationship Id="rId7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7;&#21451;%20and%20DB/4&amp;enc=03b43981" TargetMode="External"/><Relationship Id="rId1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ls/3&amp;enc=92d65a0f" TargetMode="External"/><Relationship Id="rId3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&amp;enc=8de0d061" TargetMode="External"/><Relationship Id="rId4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%20and%20ls/2&amp;enc=c31f91ad" TargetMode="External"/><Relationship Id="rId6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0013;&#21335;&#20255;&#19994;%20and%20DB/4%20and%20ls/1&amp;enc=31fd2039" TargetMode="External"/><Relationship Id="rId9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1516;&#31435;&#38055;&#25104;%20and%20DB/4%20and%20ls/4&amp;enc=80a15d81" TargetMode="External"/><Relationship Id="rId10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7888;&#33021;%20and%20DB/4&amp;enc=de102b8f" TargetMode="External"/><Relationship Id="rId8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31185;&#21513;&#21326;&#28925;%20and%20DB/4%20and%20fm/1&amp;enc=df16d717" TargetMode="External"/><Relationship Id="rId111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fm/1&amp;enc=27ebb721" TargetMode="External"/><Relationship Id="rId2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%20and%20ls/4&amp;enc=0befad20" TargetMode="External"/><Relationship Id="rId4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&amp;enc=aa6e0ed1" TargetMode="External"/><Relationship Id="rId9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126;&#25104;&#20113;%20and%20DB/4&amp;enc=1fcf5fc2" TargetMode="External"/><Relationship Id="rId1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ls/4&amp;enc=c1537a5a" TargetMode="External"/><Relationship Id="rId3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ls/2&amp;enc=55626060" TargetMode="External"/><Relationship Id="rId7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%20and%20ls/2&amp;enc=35a2497a" TargetMode="External"/><Relationship Id="rId9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6477;&#24030;&#20061;&#27954;%20and%20DB/4%20and%20fm/1&amp;enc=61b2ee8c" TargetMode="External"/><Relationship Id="rId6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%20and%20ls/3&amp;enc=3c6aafbc" TargetMode="External"/><Relationship Id="rId8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&amp;enc=cf6e0cc2" TargetMode="External"/><Relationship Id="rId2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%20and%20ls/5&amp;enc=6cb23414" TargetMode="External"/><Relationship Id="rId4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%20and%20fm/1&amp;enc=71746467" TargetMode="External"/><Relationship Id="rId6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&amp;enc=705b9684" TargetMode="External"/><Relationship Id="rId7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ls/2&amp;enc=59ff2ace" TargetMode="External"/><Relationship Id="rId9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032;&#22825;%20and%20DB/4%20and%20ls/2&amp;enc=4bd77c85" TargetMode="External"/><Relationship Id="rId112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%20and%20ls/2&amp;enc=74b7240d" TargetMode="External"/><Relationship Id="rId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%20and%20ls/1&amp;enc=b4f99213" TargetMode="External"/><Relationship Id="rId1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ls/2&amp;enc=4231e162" TargetMode="External"/><Relationship Id="rId3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%20and%20fm/1&amp;enc=430c42de" TargetMode="External"/><Relationship Id="rId5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38598;&#20339;%20and%20DB/4%20and%20ls/1&amp;enc=ed959f6a" TargetMode="External"/><Relationship Id="rId7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fm/1&amp;enc=ac4215bb" TargetMode="External"/><Relationship Id="rId9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37;&#27178;%20and%20DB/4%20and%20ls/2&amp;enc=47d00139" TargetMode="External"/><Relationship Id="rId2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&amp;enc=408e00ba" TargetMode="External"/><Relationship Id="rId6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ls/2&amp;enc=f3b193a0" TargetMode="External"/><Relationship Id="rId8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19990;&#32426;&#24658;&#31243;%20and%20DB/4&amp;enc=1a3a3a06" TargetMode="External"/><Relationship Id="rId10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%20and%20ls/4&amp;enc=0c6a5e4d" TargetMode="External"/><Relationship Id="rId2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&amp;enc=8ccfa4e4" TargetMode="External"/><Relationship Id="rId4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ls/5&amp;enc=80727dfd" TargetMode="External"/><Relationship Id="rId4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%20and%20ls/5&amp;enc=8aabfb28" TargetMode="External"/><Relationship Id="rId5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&amp;enc=cc1dc33f" TargetMode="External"/><Relationship Id="rId7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%20and%20fm/1&amp;enc=21e85a28" TargetMode="External"/><Relationship Id="rId9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&amp;enc=92f63b61" TargetMode="External"/><Relationship Id="rId113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38598;&#20339;%20and%20DB/4%20and%20ls/2&amp;enc=ac16608e" TargetMode="External"/><Relationship Id="rId1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ls/5&amp;enc=718375f9" TargetMode="External"/><Relationship Id="rId3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%20and%20ls/2&amp;enc=437eef3c" TargetMode="External"/><Relationship Id="rId7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%20and%20ls/5&amp;enc=ec149bbb" TargetMode="External"/><Relationship Id="rId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&amp;enc=40b13a2b" TargetMode="External"/><Relationship Id="rId5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38534;&#23433;%20and%20DB/4%20and%20ls/1&amp;enc=dd1d5977" TargetMode="External"/><Relationship Id="rId6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%20and%20fm/1&amp;enc=6ad9372d" TargetMode="External"/><Relationship Id="rId8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19977;&#39640;&#27704;&#20449;%20and%20DB/4%20and%20ls/2&amp;enc=b15d4029" TargetMode="External"/><Relationship Id="rId2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0591;&#20449;%20and%20DB/4%20and%20fm/1&amp;enc=b7569fa4" TargetMode="External"/><Relationship Id="rId2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&amp;enc=230660d3" TargetMode="External"/><Relationship Id="rId4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%20and%20ls/4&amp;enc=b75a7906" TargetMode="External"/><Relationship Id="rId5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%20and%20fm/1&amp;enc=b8d0f530" TargetMode="External"/><Relationship Id="rId10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7888;&#33021;%20and%20DB/4%20and%20ls/4&amp;enc=db19ca17" TargetMode="External"/><Relationship Id="rId114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40511;&#20803;%20and%20DB/4&amp;enc=bbdfb3be" TargetMode="External"/><Relationship Id="rId1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ls/3&amp;enc=74e8a029" TargetMode="External"/><Relationship Id="rId7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%20and%20ls/4&amp;enc=a67340c9" TargetMode="External"/><Relationship Id="rId9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0809;&#21326;%20and%20DB/4%20and%20ls/5&amp;enc=b6297006" TargetMode="External"/><Relationship Id="rId10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3433;&#21338;&#36798;%20and%20DB/4&amp;enc=00b3689c" TargetMode="External"/><Relationship Id="rId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ls/4&amp;enc=9c67d2e9" TargetMode="External"/><Relationship Id="rId3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0928;&#21326;%20and%20DB/4&amp;enc=3e13e789" TargetMode="External"/><Relationship Id="rId5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6032;&#35834;%20and%20DB/4%20and%20ls/4&amp;enc=d515d99f" TargetMode="External"/><Relationship Id="rId2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%20and%20ls/5&amp;enc=81b99b2b" TargetMode="External"/><Relationship Id="rId4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%20and%20ls/3&amp;enc=39769d5f" TargetMode="External"/><Relationship Id="rId8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1407;&#20449;&#36798;%20and%20DB/4%20and%20ls/2&amp;enc=ee2bf60d" TargetMode="External"/><Relationship Id="rId106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ls/4&amp;enc=ddb35830" TargetMode="External"/><Relationship Id="rId7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%20and%20ls/2&amp;enc=ea1da191" TargetMode="External"/><Relationship Id="rId9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%20and%20ls/1&amp;enc=bede65aa" TargetMode="External"/><Relationship Id="rId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ls/2&amp;enc=fbf584da" TargetMode="External"/><Relationship Id="rId1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&amp;enc=7c2d6acc" TargetMode="External"/><Relationship Id="rId3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6234;&#20449;%20and%20DB/4&amp;enc=82451b8c" TargetMode="External"/><Relationship Id="rId5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512;&#32933;&#35802;&#20852;%20and%20DB/4%20and%20ls/1&amp;enc=14070938" TargetMode="External"/><Relationship Id="rId7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%20and%20ls/2&amp;enc=298d3b57" TargetMode="External"/><Relationship Id="rId8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697;&#28304;%20and%20DB/4%20and%20fm/1&amp;enc=03270de1" TargetMode="External"/><Relationship Id="rId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ls/3&amp;enc=c719ad67" TargetMode="External"/><Relationship Id="rId2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%20and%20ls/1&amp;enc=677d1031" TargetMode="External"/><Relationship Id="rId4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&amp;enc=0b2de517" TargetMode="External"/><Relationship Id="rId6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%20and%20ls/1&amp;enc=bc5af477" TargetMode="External"/><Relationship Id="rId8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&amp;enc=8a809061" TargetMode="External"/><Relationship Id="rId107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0013;&#22269;&#22269;&#38469;&#36152;&#26131;&#20419;&#36827;&#22996;&#21592;&#20250;%20and%20DB/4%20and%20ls/1&amp;enc=e59006d1" TargetMode="External"/><Relationship Id="rId3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ls/5&amp;enc=769da986" TargetMode="External"/><Relationship Id="rId7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%20and%20fm/1&amp;enc=a10b405b" TargetMode="External"/><Relationship Id="rId9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%20and%20ls/2&amp;enc=d9f23707" TargetMode="External"/><Relationship Id="rId114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38598;&#20339;%20and%20DB/4%20and%20ls/4&amp;enc=0fd5bc7e" TargetMode="External"/><Relationship Id="rId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ls/5&amp;enc=1f625a8d" TargetMode="External"/><Relationship Id="rId3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19987;&#21033;%20and%20DB/4&amp;enc=e90f4c94" TargetMode="External"/><Relationship Id="rId5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335;&#20140;&#33487;&#31185;%20and%20DB/4%20and%20ls/1&amp;enc=47a94f9a" TargetMode="External"/><Relationship Id="rId5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ls/2&amp;enc=a6791306" TargetMode="External"/><Relationship Id="rId6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ls/3&amp;enc=98980593" TargetMode="External"/><Relationship Id="rId8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%20and%20ls/2&amp;enc=8149c8c4" TargetMode="External"/><Relationship Id="rId2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%20and%20ls/2&amp;enc=f9526c8f" TargetMode="External"/><Relationship Id="rId8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%20and%20fm/1&amp;enc=864d7dc4" TargetMode="External"/><Relationship Id="rId10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%20and%20ls/2&amp;enc=d6a16070" TargetMode="External"/><Relationship Id="rId108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1335;&#20140;&#32437;&#27178;%20and%20DB/4&amp;enc=900b7bfb" TargetMode="External"/><Relationship Id="rId1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&amp;enc=a8e274d7" TargetMode="External"/><Relationship Id="rId4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%20and%20ls/4&amp;enc=62e5a0eb" TargetMode="External"/><Relationship Id="rId6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ls/2&amp;enc=46e2fc47" TargetMode="External"/><Relationship Id="rId7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8;&#28023;&#19987;&#21033;%20and%20DB/4%20and%20ls/5&amp;enc=3448d143" TargetMode="External"/><Relationship Id="rId9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%20and%20ls/2&amp;enc=80e7ab74" TargetMode="External"/><Relationship Id="rId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ls/3&amp;enc=c733c927" TargetMode="External"/><Relationship Id="rId3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%20and%20ls/1&amp;enc=cab04711" TargetMode="External"/><Relationship Id="rId3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%20and%20fm/1&amp;enc=5d2165f1" TargetMode="External"/><Relationship Id="rId5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32895;&#23439;%20and%20DB/4%20and%20ls/2&amp;enc=c9f961d8" TargetMode="External"/><Relationship Id="rId6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fm/1&amp;enc=bb58a3ec" TargetMode="External"/><Relationship Id="rId115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40511;&#20803;%20and%20DB/4%20and%20ls/1&amp;enc=45e43655" TargetMode="External"/><Relationship Id="rId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ls/3&amp;enc=ad7ec4c2" TargetMode="External"/><Relationship Id="rId1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ls/4&amp;enc=b2603f52" TargetMode="External"/><Relationship Id="rId8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0013;&#19968;%20and%20DB/4%20and%20ls/2&amp;enc=46dd0324" TargetMode="External"/><Relationship Id="rId10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3433;&#21338;&#36798;%20and%20DB/4%20and%20ls/1&amp;enc=e6c4f600" TargetMode="External"/><Relationship Id="rId110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%20and%20fm/1&amp;enc=21ca634f" TargetMode="External"/><Relationship Id="rId2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38598;&#20339;%20and%20DB/4%20and%20ls/2&amp;enc=bb546019" TargetMode="External"/><Relationship Id="rId4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&amp;enc=b8ae7369" TargetMode="External"/><Relationship Id="rId6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%20and%20fm/1&amp;enc=ae578661" TargetMode="External"/><Relationship Id="rId109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19977;&#32852;%20and%20DB/4%20and%20ls/2&amp;enc=b3dad4b6" TargetMode="External"/><Relationship Id="rId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fm/1&amp;enc=7bdc871c" TargetMode="External"/><Relationship Id="rId1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ls/4&amp;enc=9b0f053a" TargetMode="External"/><Relationship Id="rId3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%20and%20ls/5&amp;enc=449789fb" TargetMode="External"/><Relationship Id="rId5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ls/1&amp;enc=68ab6772" TargetMode="External"/><Relationship Id="rId9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3433;&#24509;&#21512;&#32933;&#21326;&#20449;%20and%20DB/4%20and%20ls/1&amp;enc=00986aa2" TargetMode="External"/><Relationship Id="rId1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%20and%20ls/1&amp;enc=8928374c" TargetMode="External"/><Relationship Id="rId8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7;&#29615;%20and%20DB/4%20and%20fm/1&amp;enc=09493189" TargetMode="External"/><Relationship Id="rId10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7494;&#27721;&#24320;&#20803;%20and%20DB/4&amp;enc=df482228" TargetMode="External"/><Relationship Id="rId2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8;&#28023;&#27874;&#25299;%20and%20DB/4%20and%20ls/2&amp;enc=c2b40544" TargetMode="External"/><Relationship Id="rId4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598;&#20339;%20and%20DB/4%20and%20ls/5&amp;enc=42d324e0" TargetMode="External"/><Relationship Id="rId6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30003;&#26032;%20and%20DB/4%20and%20fm/1&amp;enc=f8f48664" TargetMode="External"/><Relationship Id="rId8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%20and%20ls/1&amp;enc=b020d83d" TargetMode="External"/><Relationship Id="rId9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126;&#25104;&#20113;%20and%20DB/4%20and%20fm/1&amp;enc=0d11908f" TargetMode="External"/><Relationship Id="rId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ls/1&amp;enc=05a283cf" TargetMode="External"/><Relationship Id="rId1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ls/2&amp;enc=a3720808" TargetMode="External"/><Relationship Id="rId3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%20and%20ls/5&amp;enc=9e2b68df" TargetMode="External"/><Relationship Id="rId5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%20and%20ls/2&amp;enc=ce3bd1d9" TargetMode="External"/><Relationship Id="rId9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&amp;enc=71edbef6" TargetMode="External"/><Relationship Id="rId1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&amp;enc=0b14dcaf" TargetMode="External"/><Relationship Id="rId4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7329;&#26460;%20and%20DB/4%20and%20ls/5&amp;enc=03c11dec" TargetMode="External"/><Relationship Id="rId7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ls/2&amp;enc=ae34f6b1" TargetMode="External"/><Relationship Id="rId8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38598;&#20339;%20and%20DB/4%20and%20ls/5&amp;enc=c6a638c8" TargetMode="External"/><Relationship Id="rId10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%20and%20ls/1&amp;enc=6115fdd4" TargetMode="External"/><Relationship Id="rId4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%20and%20ls/4&amp;enc=d4bed7e5" TargetMode="External"/><Relationship Id="rId6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ls/4&amp;enc=b20c1599" TargetMode="External"/><Relationship Id="rId6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ls/4&amp;enc=258b34b3" TargetMode="External"/><Relationship Id="rId7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%20and%20ls/5&amp;enc=46f655fb" TargetMode="External"/><Relationship Id="rId9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20013;&#22269;&#22269;&#38469;&#36152;&#26131;&#20419;&#36827;&#22996;&#21592;&#20250;%20and%20DB/4&amp;enc=ef4966c0" TargetMode="External"/><Relationship Id="rId3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DB/4&amp;enc=d6516877" TargetMode="External"/><Relationship Id="rId9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&amp;enc=895e5a76" TargetMode="External"/><Relationship Id="rId110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ls/1&amp;enc=e43d61ca" TargetMode="External"/><Relationship Id="rId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&amp;enc=e36305c9" TargetMode="External"/><Relationship Id="rId5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%20and%20ls/2&amp;enc=250e7dc6" TargetMode="External"/><Relationship Id="rId7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34;&#22825;&#22269;&#38469;%20and%20DB/4&amp;enc=ce14ce49" TargetMode="External"/><Relationship Id="rId8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19990;&#32426;&#24658;&#31243;%20and%20DB/4%20and%20fm/1&amp;enc=5caafdd9" TargetMode="External"/><Relationship Id="rId1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2418;&#20803;&#24069;%20and%20DB/4%20and%20ls/4&amp;enc=327593bd" TargetMode="External"/><Relationship Id="rId2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ls/4&amp;enc=d9a0dd8c" TargetMode="External"/><Relationship Id="rId4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%20and%20ls/1&amp;enc=a66ce1fc" TargetMode="External"/><Relationship Id="rId4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799;&#25104;%20and%20DB/4%20and%20ls/1&amp;enc=56d16467" TargetMode="External"/><Relationship Id="rId6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271;&#20140;&#24247;&#30427;%20and%20DB/4%20and%20ls/2&amp;enc=c2783c9b" TargetMode="External"/><Relationship Id="rId10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%20and%20ls/2&amp;enc=c2af19ee" TargetMode="External"/><Relationship Id="rId2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38598;&#20339;%20and%20DB/4%20and%20ls/5&amp;enc=72570a66" TargetMode="External"/><Relationship Id="rId7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ls/1&amp;enc=e1219419" TargetMode="External"/><Relationship Id="rId9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%20and%20ls/5&amp;enc=9c6c18bc" TargetMode="External"/><Relationship Id="rId111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ls/2&amp;enc=9f80c751" TargetMode="External"/><Relationship Id="rId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ls/4&amp;enc=3c0588ad" TargetMode="External"/><Relationship Id="rId1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fm/1&amp;enc=e09b882f" TargetMode="External"/><Relationship Id="rId3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%20and%20fm/1&amp;enc=c9376a29" TargetMode="External"/><Relationship Id="rId5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0013;&#22269;&#22269;&#38469;&#36152;&#26131;&#20419;&#36827;&#22996;&#21592;&#20250;%20and%20DB/4%20and%20ls/5&amp;enc=c529567b" TargetMode="External"/><Relationship Id="rId7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2426;&#20975;%20and%20DB/4%20and%20ls/2&amp;enc=a4a28150" TargetMode="External"/><Relationship Id="rId2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%20and%20ls/4&amp;enc=b77b7a23" TargetMode="External"/><Relationship Id="rId4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%20and%20ls/2&amp;enc=0f92cf27" TargetMode="External"/><Relationship Id="rId6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37;&#27178;%20and%20DB/4%20and%20fm/1&amp;enc=b46d3c6a" TargetMode="External"/><Relationship Id="rId10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6234;&#20449;%20and%20DB/4%20and%20ls/4&amp;enc=278b648e" TargetMode="External"/><Relationship Id="rId2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8;&#28023;&#27874;&#25299;%20and%20DB/4%20and%20fm/1&amp;enc=bdcf33b2" TargetMode="External"/><Relationship Id="rId9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DB/4%20and%20ls/3&amp;enc=5721475b" TargetMode="External"/><Relationship Id="rId112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8145;&#22323;&#40718;&#35328;%20and%20DB/4&amp;enc=350f9abf" TargetMode="External"/><Relationship Id="rId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2426;&#20975;%20and%20DB/4%20and%20ls/2&amp;enc=5fa637db" TargetMode="External"/><Relationship Id="rId1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ls/1&amp;enc=67b5ca7e" TargetMode="External"/><Relationship Id="rId3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0928;&#21326;%20and%20DB/4%20and%20fm/1&amp;enc=41a47a22" TargetMode="External"/><Relationship Id="rId5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%20and%20ls/2&amp;enc=3061c32b" TargetMode="External"/><Relationship Id="rId7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ls/2&amp;enc=03c33070" TargetMode="External"/><Relationship Id="rId9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DB/4%20and%20ls/1&amp;enc=5c7597af" TargetMode="External"/><Relationship Id="rId2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ls/3&amp;enc=45e81a05" TargetMode="External"/><Relationship Id="rId4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&amp;enc=d2c9187b" TargetMode="External"/><Relationship Id="rId6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%20and%20ls/1&amp;enc=9b33c997" TargetMode="External"/><Relationship Id="rId106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%20and%20ls/2&amp;enc=50731ac8" TargetMode="External"/><Relationship Id="rId8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20013;&#19968;%20and%20DB/4&amp;enc=c91d1960" TargetMode="External"/><Relationship Id="rId9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&amp;enc=5a58c33a" TargetMode="External"/><Relationship Id="rId113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335;&#20140;&#32437;&#27178;%20and%20DB/4%20and%20ls/2&amp;enc=5214de36" TargetMode="External"/><Relationship Id="rId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ls/5&amp;enc=7393dc22" TargetMode="External"/><Relationship Id="rId2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1516;&#36798;&#20449;&#24658;%20and%20DB/4&amp;enc=17205d8f" TargetMode="External"/><Relationship Id="rId5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%20and%20ls/2&amp;enc=2c58f6df" TargetMode="External"/><Relationship Id="rId5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DB/4%20and%20ls/2&amp;enc=1b93dae3" TargetMode="External"/><Relationship Id="rId7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&amp;enc=8e9e299e" TargetMode="External"/><Relationship Id="rId8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516;&#36798;&#20449;&#24658;%20and%20DB/4%20and%20fm/1&amp;enc=d7733137" TargetMode="External"/><Relationship Id="rId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fm/1&amp;enc=65adcec5" TargetMode="External"/><Relationship Id="rId1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&amp;enc=0597cfad" TargetMode="External"/><Relationship Id="rId4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7491;&#26086;%20and%20DB/4%20and%20ls/5&amp;enc=75aa0a29" TargetMode="External"/><Relationship Id="rId7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38598;&#20339;%20and%20DB/4%20and%20fm/1&amp;enc=32f3f39c" TargetMode="External"/><Relationship Id="rId107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5903;&#28857;%20and%20DB/4%20and%20ls/1&amp;enc=fe01b4d2" TargetMode="External"/><Relationship Id="rId6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&amp;enc=e77fb8ee" TargetMode="External"/><Relationship Id="rId8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4191;&#24030;&#21326;&#36827;&#32852;&#21512;%20and%20DB/4%20and%20ls/2&amp;enc=8679a57b" TargetMode="External"/><Relationship Id="rId9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%20and%20fm/1&amp;enc=57fc4575" TargetMode="External"/><Relationship Id="rId2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fm/1&amp;enc=66e7efaa" TargetMode="External"/><Relationship Id="rId3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38134;&#40857;%20and%20DB/4%20and%20ls/3&amp;enc=6b6801e9" TargetMode="External"/><Relationship Id="rId5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&amp;enc=268978b7" TargetMode="External"/><Relationship Id="rId7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ls/5&amp;enc=2091f9cc" TargetMode="External"/><Relationship Id="rId114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ls/3&amp;enc=c646d42d" TargetMode="External"/><Relationship Id="rId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ls/3&amp;enc=f7c18a1f" TargetMode="External"/><Relationship Id="rId1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ls/4&amp;enc=f2f8cd11" TargetMode="External"/><Relationship Id="rId3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%20and%20ls/2&amp;enc=30d35619" TargetMode="External"/><Relationship Id="rId5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ls/5&amp;enc=98965dd5" TargetMode="External"/><Relationship Id="rId8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%20and%20fm/1&amp;enc=8d4c9d10" TargetMode="External"/><Relationship Id="rId10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0693;&#35782;%20and%20DB/4%20and%20fm/1&amp;enc=acf8a711" TargetMode="External"/><Relationship Id="rId2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6797;&#23425;&#27784;&#38451;&#22269;&#20852;%20and%20DB/4%20and%20fm/1&amp;enc=6f302a6b" TargetMode="External"/><Relationship Id="rId4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20013;&#31185;&#19987;&#21033;%20and%20DB/4%20and%20ls/3&amp;enc=a3d2b2de" TargetMode="External"/><Relationship Id="rId6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ls/5&amp;enc=0ebb4680" TargetMode="External"/><Relationship Id="rId8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33521;&#36187;&#22025;&#21326;%20and%20DB/4%20and%20ls/5&amp;enc=a8479210" TargetMode="External"/><Relationship Id="rId108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8142;&#28023;%20and%20DB/4&amp;enc=8f679158" TargetMode="External"/><Relationship Id="rId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fm/1&amp;enc=29d46ea6" TargetMode="External"/><Relationship Id="rId3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7966;&#29305;&#24681;%20and%20DB/4&amp;enc=4ffdfd21" TargetMode="External"/><Relationship Id="rId5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825;&#40857;%20and%20DB/4%20and%20ls/2&amp;enc=4cb26c49" TargetMode="External"/><Relationship Id="rId7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ls/1&amp;enc=f4b2e2b0" TargetMode="External"/><Relationship Id="rId115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3433;&#21338;&#36798;%20and%20DB/4%20and%20ls/1&amp;enc=e2cccb58" TargetMode="External"/><Relationship Id="rId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fm/1&amp;enc=925547ba" TargetMode="External"/><Relationship Id="rId1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%20and%20ls/2&amp;enc=3ef27f7d" TargetMode="External"/><Relationship Id="rId3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%20and%20ls/2&amp;enc=5e50441f" TargetMode="External"/><Relationship Id="rId10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0013;&#35465;&#23041;&#22307;%20and%20DB/4%20and%20ls/1&amp;enc=6bdd55b5" TargetMode="External"/><Relationship Id="rId4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ls/4&amp;enc=17022fce" TargetMode="External"/><Relationship Id="rId6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19978;&#28023;&#26032;&#22825;%20and%20DB/4%20and%20ls/4&amp;enc=baf90f11" TargetMode="External"/><Relationship Id="rId8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%20and%20ls/2&amp;enc=50eec158" TargetMode="External"/><Relationship Id="rId109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ls/3&amp;enc=1a8b4680" TargetMode="External"/><Relationship Id="rId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ls/1&amp;enc=6a131f32" TargetMode="External"/><Relationship Id="rId2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ls/4&amp;enc=0e94a4eb" TargetMode="External"/><Relationship Id="rId3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0013;&#21338;&#19990;&#36798;%20and%20DB/4%20and%20ls/1&amp;enc=2b0e21af" TargetMode="External"/><Relationship Id="rId5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4247;&#20449;%20and%20DB/4&amp;enc=1a56f43f" TargetMode="External"/><Relationship Id="rId1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&amp;enc=316ddac6" TargetMode="External"/><Relationship Id="rId7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&amp;enc=c1a84db9" TargetMode="External"/><Relationship Id="rId9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MISC.%20and%20DB/4%20and%20ls/1&amp;enc=b9b89f55" TargetMode="External"/><Relationship Id="rId10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9640;%20and%20DB/4%20and%20ls/1&amp;enc=49074273" TargetMode="External"/><Relationship Id="rId3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0013;&#22269;&#22269;&#38469;&#36152;&#26131;&#20419;&#36827;&#22996;&#21592;&#20250;%20and%20DB/4%20and%20ls/2&amp;enc=0d094cee" TargetMode="External"/><Relationship Id="rId6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8598;&#20339;%20and%20DB/4%20and%20ls/4&amp;enc=2692c9eb" TargetMode="External"/><Relationship Id="rId6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%20and%20ls/4&amp;enc=96485ba8" TargetMode="External"/><Relationship Id="rId8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4605;&#24494;%20and%20DB/4%20and%20ls/2&amp;enc=50b57fa9" TargetMode="External"/><Relationship Id="rId9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8006;&#19968;%20and%20DB/4%20and%20ls/5&amp;enc=14b78ab8" TargetMode="External"/><Relationship Id="rId2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%20and%20ls/1&amp;enc=f3dad6e6" TargetMode="External"/><Relationship Id="rId8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&amp;enc=fdcf2539" TargetMode="External"/><Relationship Id="rId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234;&#20449;%20and%20DB/4&amp;enc=d1040786" TargetMode="External"/><Relationship Id="rId1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ls/3&amp;enc=e0402f7b" TargetMode="External"/><Relationship Id="rId5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%20and%20fm/1&amp;enc=f933c804" TargetMode="External"/><Relationship Id="rId7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ls/5&amp;enc=0dec9776" TargetMode="External"/><Relationship Id="rId9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8165;&#20134;&#21326;%20and%20DB/4%20and%20ls/2&amp;enc=1efaadc7" TargetMode="External"/><Relationship Id="rId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MISC.%20and%20DB/4%20and%20ls/4&amp;enc=ad778310" TargetMode="External"/><Relationship Id="rId1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8598;&#20339;%20and%20DB/4%20and%20ls/4&amp;enc=a4235c2a" TargetMode="External"/><Relationship Id="rId3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&amp;enc=9d5ed881" TargetMode="External"/><Relationship Id="rId4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ls/3&amp;enc=bf94b970" TargetMode="External"/><Relationship Id="rId6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ls/2&amp;enc=e74fec42" TargetMode="External"/><Relationship Id="rId8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6234;&#20449;%20and%20DB/4%20and%20ls/2&amp;enc=597db9eb" TargetMode="External"/><Relationship Id="rId10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38598;&#20339;%20and%20DB/4&amp;enc=8f84475f" TargetMode="External"/><Relationship Id="rId2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7;&#29615;%20and%20DB/4%20and%20ls/2&amp;enc=f36e1247" TargetMode="External"/><Relationship Id="rId4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20013;&#31185;&#19987;&#21033;%20and%20DB/4%20and%20fm/1&amp;enc=23a8e10d" TargetMode="External"/><Relationship Id="rId6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3487;&#24030;&#21019;&#20803;%20and%20DB/4%20and%20ls/2&amp;enc=7352e8d2" TargetMode="External"/><Relationship Id="rId9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30003;&#26032;%20and%20DB/4&amp;enc=eefb4718" TargetMode="External"/><Relationship Id="rId109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28142;&#28023;%20and%20DB/4%20and%20ls/4&amp;enc=60223dfe" TargetMode="External"/><Relationship Id="rId110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&amp;enc=b2717afc" TargetMode="External"/><Relationship Id="rId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ls/4&amp;enc=ead5188e" TargetMode="External"/><Relationship Id="rId1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4503;&#29734;%20and%20DB/4%20and%20fm/1&amp;enc=fc92974b" TargetMode="External"/><Relationship Id="rId3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7966;&#29305;&#24681;%20and%20DB/4%20and%20fm/1&amp;enc=f7e33b59" TargetMode="External"/><Relationship Id="rId5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%20and%20fm/1&amp;enc=60583de6" TargetMode="External"/><Relationship Id="rId7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34;&#22825;&#22269;&#38469;%20and%20DB/4%20and%20fm/1&amp;enc=4c9992ab" TargetMode="External"/><Relationship Id="rId9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1516;&#31435;&#38055;&#25104;%20and%20DB/4%20and%20ls/2&amp;enc=580ac543" TargetMode="External"/><Relationship Id="rId1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ls/2&amp;enc=f8790b7f" TargetMode="External"/><Relationship Id="rId4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&amp;enc=62c39a86" TargetMode="External"/><Relationship Id="rId6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0013;&#21335;&#20255;&#19994;%20and%20DB/4&amp;enc=30df5f8f" TargetMode="External"/><Relationship Id="rId8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31185;&#21513;&#21326;&#28925;%20and%20DB/4%20and%20ls/5&amp;enc=db0ac484" TargetMode="External"/><Relationship Id="rId10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%20and%20fm/1&amp;enc=3884b68e" TargetMode="External"/><Relationship Id="rId2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20013;&#19968;%20and%20DB/4%20and%20ls/1&amp;enc=c9df3e1f" TargetMode="External"/><Relationship Id="rId4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DB/4%20and%20fm/1&amp;enc=b13278d9" TargetMode="External"/><Relationship Id="rId111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%20and%20ls/5&amp;enc=9ea53f0f" TargetMode="External"/><Relationship Id="rId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ls/2&amp;enc=4412e4c5" TargetMode="External"/><Relationship Id="rId1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975;&#29305;&#26469;%20and%20DB/4%20and%20ls/1&amp;enc=c044b3dc" TargetMode="External"/><Relationship Id="rId5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21697;&#28304;%20and%20DB/4%20and%20ls/1&amp;enc=0719618f" TargetMode="External"/><Relationship Id="rId7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36830;&#21644;&#36830;%20and%20DB/4&amp;enc=eecff230" TargetMode="External"/><Relationship Id="rId9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6477;&#24030;&#20061;&#27954;%20and%20DB/4%20and%20ls/4&amp;enc=1de4f4d4" TargetMode="External"/><Relationship Id="rId3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0013;&#31185;&#19987;&#21033;%20and%20DB/4&amp;enc=8d96f7f2" TargetMode="External"/><Relationship Id="rId4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38598;&#20339;%20and%20DB/4%20and%20fm/1&amp;enc=eef849fb" TargetMode="External"/><Relationship Id="rId6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6032;&#33487;%20and%20DB/4%20and%20ls/2&amp;enc=3baab002" TargetMode="External"/><Relationship Id="rId105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ls/2&amp;enc=276a9422" TargetMode="External"/><Relationship Id="rId8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DB/4%20and%20fm/1&amp;enc=f61576a7" TargetMode="External"/><Relationship Id="rId112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6335;&#28009;%20and%20DB/4&amp;enc=c0065d67" TargetMode="External"/><Relationship Id="rId2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7966;&#29305;&#24681;%20and%20DB/4%20and%20ls/4&amp;enc=adf0009d" TargetMode="External"/><Relationship Id="rId4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%20and%20ls/5&amp;enc=2a0f9d7a" TargetMode="External"/><Relationship Id="rId7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7784;&#38451;&#31185;&#33489;%20and%20DB/4&amp;enc=44d1415e" TargetMode="External"/><Relationship Id="rId9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032;&#22825;%20and%20DB/4&amp;enc=b4a853ce" TargetMode="External"/><Relationship Id="rId1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&amp;enc=4a58b9c0" TargetMode="External"/><Relationship Id="rId3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%20and%20ls/5&amp;enc=969aacb3" TargetMode="External"/><Relationship Id="rId7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%20and%20ls/5&amp;enc=3b70bcf3" TargetMode="External"/><Relationship Id="rId9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37;&#27178;%20and%20DB/4&amp;enc=316ea8a5" TargetMode="External"/><Relationship Id="rId2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4247;&#20449;%20and%20DB/4%20and%20fm/1&amp;enc=1d6ea74e" TargetMode="External"/><Relationship Id="rId6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DB/4&amp;enc=971cef41" TargetMode="External"/><Relationship Id="rId8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20013;&#19968;%20and%20DB/4%20and%20fm/1&amp;enc=254ca46f" TargetMode="External"/><Relationship Id="rId2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1516;&#36798;&#20449;&#24658;%20and%20DB/4%20and%20fm/1&amp;enc=5ad4d437" TargetMode="External"/><Relationship Id="rId4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20803;&#20013;%20and%20DB/4%20and%20ls/4&amp;enc=894bb0f3" TargetMode="External"/><Relationship Id="rId5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%20and%20fm/1&amp;enc=278bc8a5" TargetMode="External"/><Relationship Id="rId7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0013;&#22269;&#22269;&#38469;&#36152;&#26131;&#20419;&#36827;&#22996;&#21592;&#20250;%20and%20DB/4%20and%20ls/5&amp;enc=32f81d60" TargetMode="External"/><Relationship Id="rId9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30003;&#26032;%20and%20DB/4%20and%20fm/1&amp;enc=5aef4d88" TargetMode="External"/><Relationship Id="rId113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38598;&#20339;%20and%20DB/4&amp;enc=5d82f2c0" TargetMode="External"/><Relationship Id="rId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fm/1&amp;enc=f21a7fc3" TargetMode="External"/><Relationship Id="rId1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19977;&#39640;&#27704;&#20449;%20and%20DB/4%20and%20ls/4&amp;enc=6e3702dc" TargetMode="External"/><Relationship Id="rId3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38598;&#20339;%20and%20DB/4&amp;enc=7f817f0d" TargetMode="External"/><Relationship Id="rId5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271;&#20140;&#38534;&#23433;%20and%20DB/4%20and%20ls/2&amp;enc=e6f3215d" TargetMode="External"/><Relationship Id="rId7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MISC.%20and%20DB/4%20and%20ls/4&amp;enc=7c4b736b" TargetMode="External"/><Relationship Id="rId2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37073;&#24030;&#30591;&#20449;%20and%20DB/4%20and%20ls/5&amp;enc=b5d8c121" TargetMode="External"/><Relationship Id="rId4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4605;&#24494;%20and%20DB/4%20and%20ls/1&amp;enc=14a3143b" TargetMode="External"/><Relationship Id="rId6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MISC.%20and%20DB/4%20and%20ls/5&amp;enc=d7af5c75" TargetMode="External"/><Relationship Id="rId8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19977;&#39640;&#27704;&#20449;%20and%20DB/4&amp;enc=dd4484ad" TargetMode="External"/><Relationship Id="rId10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27888;&#33021;%20and%20DB/4%20and%20ls/1&amp;enc=91cf4885" TargetMode="External"/><Relationship Id="rId2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6798;&#20449;&#24658;%20and%20DB/4%20and%20fm/1&amp;enc=cca4e60c" TargetMode="External"/><Relationship Id="rId5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38271;&#27801;&#27491;&#22855;%20and%20DB/4%20and%20ls/5&amp;enc=c90ed8ff" TargetMode="External"/><Relationship Id="rId7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0013;&#31185;&#19987;&#21033;%20and%20DB/4%20and%20ls/1&amp;enc=6200b44a" TargetMode="External"/><Relationship Id="rId9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0809;&#21326;%20and%20DB/4%20and%20ls/2&amp;enc=9840ccd1" TargetMode="External"/><Relationship Id="rId114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32426;&#20975;%20and%20DB/4%20and%20fm/1&amp;enc=3e99adfd" TargetMode="External"/><Relationship Id="rId1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DB/4%20and%20ls/2&amp;enc=e762bb25" TargetMode="External"/><Relationship Id="rId3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4605;&#24494;%20and%20DB/4%20and%20fm/1&amp;enc=67d2c2bf" TargetMode="External"/><Relationship Id="rId10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38598;&#20339;%20and%20DB/4%20and%20fm/1&amp;enc=da010451" TargetMode="External"/><Relationship Id="rId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27867;&#21326;&#20255;&#19994;%20and%20DB/4%20and%20ls/1&amp;enc=0a796584" TargetMode="External"/><Relationship Id="rId5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6032;&#35834;%20and%20DB/4%20and%20ls/2&amp;enc=8e11f0d1" TargetMode="External"/><Relationship Id="rId6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%20and%20ls/1&amp;enc=f861ba20" TargetMode="External"/><Relationship Id="rId8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0013;&#21407;&#20449;&#36798;%20and%20DB/4&amp;enc=a2528bf8" TargetMode="External"/><Relationship Id="rId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MISC.%20and%20DB/4%20and%20ls/1&amp;enc=7115eac2" TargetMode="External"/><Relationship Id="rId2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2825;&#27941;&#30427;&#29702;%20and%20DB/4%20and%20ls/4&amp;enc=905f2098" TargetMode="External"/><Relationship Id="rId4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%20and%20ls/2&amp;enc=10bdd4ff" TargetMode="External"/><Relationship Id="rId5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&amp;enc=7e6e4803" TargetMode="External"/><Relationship Id="rId7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1271;&#20140;&#20013;&#21407;&#21326;&#21644;%20and%20DB/4&amp;enc=54097cb2" TargetMode="External"/><Relationship Id="rId106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DB/4%20and%20ls/1&amp;enc=ea45b89b" TargetMode="External"/><Relationship Id="rId1159" Type="http://schemas.openxmlformats.org/officeDocument/2006/relationships/vmlDrawing" Target="../drawings/vmlDrawing1.vml"/><Relationship Id="rId1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271;&#20140;&#23433;&#21338;&#36798;%20and%20DB/4%20and%20fm/1&amp;enc=d6ac1bbd" TargetMode="External"/><Relationship Id="rId9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%20and%20ls/2&amp;enc=2c5bc3a4" TargetMode="External"/><Relationship Id="rId10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1185;%20and%20DB/4%20and%20ls/4&amp;enc=212f8689" TargetMode="External"/><Relationship Id="rId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&amp;enc=c8ad8629" TargetMode="External"/><Relationship Id="rId3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24503;&#29734;%20and%20DB/4%20and%20fm/1&amp;enc=b92392c2" TargetMode="External"/><Relationship Id="rId5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1512;&#32933;&#35802;&#20852;%20and%20DB/4%20and%20ls/2&amp;enc=53dd5f4c" TargetMode="External"/><Relationship Id="rId8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697;&#28304;%20and%20DB/4%20and%20ls/4&amp;enc=201ceacd" TargetMode="External"/><Relationship Id="rId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DB/4%20and%20ls/2&amp;enc=6f0c414d" TargetMode="External"/><Relationship Id="rId2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19977;&#39640;&#27704;&#20449;%20and%20DB/4%20and%20ls/2&amp;enc=19b8ee67" TargetMode="External"/><Relationship Id="rId4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6234;&#20449;%20and%20DB/4%20and%20fm/1&amp;enc=73884762" TargetMode="External"/><Relationship Id="rId8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DB/4%20and%20fm/1&amp;enc=8a22b4ee" TargetMode="External"/><Relationship Id="rId107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0013;&#22269;&#22269;&#38469;&#36152;&#26131;&#20419;&#36827;&#22996;&#21592;&#20250;%20and%20DB/4%20and%20ls/2&amp;enc=0e10feee" TargetMode="External"/><Relationship Id="rId3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38598;&#20339;%20and%20DB/4%20and%20ls/4&amp;enc=579d51df" TargetMode="External"/><Relationship Id="rId7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7704;&#26032;&#19987;&#21033;%20and%20DB/4%20and%20ls/5&amp;enc=f58d9020" TargetMode="External"/><Relationship Id="rId9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7993;&#27743;&#32724;&#38534;%20and%20DB/4&amp;enc=946fb127" TargetMode="External"/><Relationship Id="rId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DB/4%20and%20ls/4&amp;enc=e80f9fb9" TargetMode="External"/><Relationship Id="rId1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ls/4&amp;enc=cc41a7e9" TargetMode="External"/><Relationship Id="rId3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19978;&#28023;&#20809;&#21326;%20and%20DB/4%20and%20ls/1&amp;enc=c6d82b06" TargetMode="External"/><Relationship Id="rId5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&amp;enc=032e4b26" TargetMode="External"/><Relationship Id="rId6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63;&#32428;%20and%20DB/4%20and%20ls/2&amp;enc=00aa0234" TargetMode="External"/><Relationship Id="rId8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7719;&#26234;&#23481;&#36798;%20and%20DB/4&amp;enc=56378344" TargetMode="External"/><Relationship Id="rId2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4191;&#24030;&#21326;&#36827;&#32852;&#21512;%20and%20DB/4&amp;enc=dec93f45" TargetMode="External"/><Relationship Id="rId4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96;&#21019;%20and%20DB/4%20and%20ls/1&amp;enc=5f619b58" TargetMode="External"/><Relationship Id="rId6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&amp;enc=1a64bc3f" TargetMode="External"/><Relationship Id="rId8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19987;&#21033;%20and%20DB/4%20and%20ls/5&amp;enc=0259e36b" TargetMode="External"/><Relationship Id="rId108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MISC.%20and%20DB/4%20and%20fm/1&amp;enc=478f2930" TargetMode="External"/><Relationship Id="rId1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fm/1&amp;enc=c60ea74a" TargetMode="External"/><Relationship Id="rId3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%20and%20ls/2&amp;enc=c2ad95ed" TargetMode="External"/><Relationship Id="rId7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8;&#28023;&#19987;&#21033;%20and%20DB/4%20and%20ls/4&amp;enc=5645f441" TargetMode="External"/><Relationship Id="rId9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&amp;enc=97b1a5a7" TargetMode="External"/><Relationship Id="rId115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40511;&#20803;%20and%20DB/4%20and%20ls/2&amp;enc=71d2b523" TargetMode="External"/><Relationship Id="rId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0013;&#31185;&#19987;&#21033;%20and%20DB/4%20and%20ls/2&amp;enc=6fb375de" TargetMode="External"/><Relationship Id="rId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ls/2&amp;enc=47948219" TargetMode="External"/><Relationship Id="rId3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19996;&#26041;&#20159;&#24605;%20and%20DB/4%20and%20ls/5&amp;enc=f168c318" TargetMode="External"/><Relationship Id="rId5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1271;&#20140;&#32895;&#23439;%20and%20DB/4&amp;enc=0cfa8470" TargetMode="External"/><Relationship Id="rId6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%20and%20ls/5&amp;enc=ffd84c88" TargetMode="External"/><Relationship Id="rId8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0013;&#19968;%20and%20DB/4&amp;enc=4b79af46" TargetMode="External"/><Relationship Id="rId2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38598;&#20339;%20and%20DB/4&amp;enc=9c761503" TargetMode="External"/><Relationship Id="rId4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19987;&#21033;%20and%20DB/4%20and%20fm/1&amp;enc=b6cd75cc" TargetMode="External"/><Relationship Id="rId10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3433;&#21338;&#36798;%20and%20DB/4%20and%20ls/2&amp;enc=07ec3b8b" TargetMode="External"/><Relationship Id="rId109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4464;&#24030;&#19977;&#32852;%20and%20DB/4&amp;enc=293409c8" TargetMode="External"/><Relationship Id="rId110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8165;&#20134;&#21326;%20and%20DB/4%20and%20ls/4&amp;enc=742b7be0" TargetMode="External"/><Relationship Id="rId1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0013;&#21338;&#19990;&#36798;%20and%20DB/4%20and%20ls/1&amp;enc=3d006bc5" TargetMode="External"/><Relationship Id="rId6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1451;&#32852;%20and%20DB/4%20and%20ls/5&amp;enc=c41d58fc" TargetMode="External"/><Relationship Id="rId7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7;&#21451;%20and%20DB/4%20and%20ls/5&amp;enc=b6465058" TargetMode="External"/><Relationship Id="rId9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3433;&#24509;&#21512;&#32933;&#21326;&#20449;%20and%20DB/4&amp;enc=e057519a" TargetMode="External"/><Relationship Id="rId3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4503;&#29734;%20and%20DB/4%20and%20ls/4&amp;enc=eefa050b" TargetMode="External"/><Relationship Id="rId5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DB/4%20and%20ls/3&amp;enc=5e60b1f1" TargetMode="External"/><Relationship Id="rId6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335;&#20140;&#32437;&#27178;%20and%20DB/4%20and%20ls/2&amp;enc=ac443092" TargetMode="External"/><Relationship Id="rId8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7;&#29615;%20and%20DB/4%20and%20ls/5&amp;enc=4706145b" TargetMode="External"/><Relationship Id="rId102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3487;&#31185;%20and%20DB/4%20and%20fm/1&amp;enc=23b2b038" TargetMode="External"/><Relationship Id="rId111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0975;&#29305;&#26469;%20and%20DB/4%20and%20ls/4&amp;enc=4c536da9" TargetMode="External"/><Relationship Id="rId9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6126;&#25104;&#20113;%20and%20DB/4%20and%20ls/5&amp;enc=6160edae" TargetMode="External"/><Relationship Id="rId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19978;&#28023;&#26032;&#22825;%20and%20DB/4%20and%20ls/3&amp;enc=4b4fede1" TargetMode="External"/><Relationship Id="rId1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MISC.%20and%20DB/4%20and%20fm/1&amp;enc=ad93fcd4" TargetMode="External"/><Relationship Id="rId2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8145;&#22323;&#19990;&#32426;&#24658;&#31243;%20and%20DB/4%20and%20ls/2&amp;enc=ec026ac5" TargetMode="External"/><Relationship Id="rId4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8246;&#21335;&#20806;&#24344;%20and%20DB/4%20and%20ls/1&amp;enc=9cf4e4da" TargetMode="External"/><Relationship Id="rId6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8246;&#21335;&#20806;&#24344;%20and%20DB/4%20and%20ls/1&amp;enc=24108da8" TargetMode="External"/><Relationship Id="rId1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9615;%20and%20DB/4%20and%20ls/4&amp;enc=94bddaf3" TargetMode="External"/><Relationship Id="rId3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19977;&#39640;&#27704;&#20449;%20and%20DB/4%20and%20fm/1&amp;enc=de9821ab" TargetMode="External"/><Relationship Id="rId5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MISC.%20and%20DB/4&amp;enc=b7af07ea" TargetMode="External"/><Relationship Id="rId7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19978;&#28023;&#19987;&#21033;%20and%20DB/4%20and%20fm/1&amp;enc=6b0b7751" TargetMode="External"/><Relationship Id="rId9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335;&#20140;&#32437;&#27178;%20and%20DB/4%20and%20fm/1&amp;enc=bb92f74b" TargetMode="External"/><Relationship Id="rId2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7982;&#21335;&#22307;&#36798;%20and%20DB/4%20and%20ls/1&amp;enc=cf53531b" TargetMode="External"/><Relationship Id="rId4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8006;&#19968;%20and%20DB/4%20and%20ls/2&amp;enc=1525b8b6" TargetMode="External"/><Relationship Id="rId85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8145;&#22323;&#19990;&#32426;&#24658;&#31243;%20and%20DB/4%20and%20ls/5&amp;enc=a4986df7" TargetMode="External"/><Relationship Id="rId104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LREP/&#19978;&#28023;&#19987;&#21033;%20and%20DB/4&amp;enc=1df63ba7" TargetMode="External"/><Relationship Id="rId6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21271;&#20140;&#24247;&#30427;%20and%20DB/4&amp;enc=0b073a7a" TargetMode="External"/><Relationship Id="rId7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DB/4%20and%20ls/3&amp;enc=9e4d713d" TargetMode="External"/><Relationship Id="rId9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19978;&#28023;&#21644;&#36291;%20and%20DB/4%20and%20ls/4&amp;enc=73ff9530" TargetMode="External"/><Relationship Id="rId111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MISC.%20and%20DB/4&amp;enc=41b07324" TargetMode="External"/><Relationship Id="rId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271;&#26149;&#33729;&#21326;%20and%20DB/4%20and%20ls/1&amp;enc=16aea204" TargetMode="External"/><Relationship Id="rId27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19978;&#28023;&#27874;&#25299;%20and%20DB/4%20and%20ls/1&amp;enc=433ea7ff" TargetMode="External"/><Relationship Id="rId13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6798;&#20449;&#24658;%20and%20DB/4%20and%20ls/3&amp;enc=7132233c" TargetMode="External"/><Relationship Id="rId36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1271;&#20140;&#30928;&#21326;%20and%20DB/4%20and%20ls/5&amp;enc=afcbec36" TargetMode="External"/><Relationship Id="rId57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19996;&#31177;&#24503;%20and%20DB/4&amp;enc=055f3c87" TargetMode="External"/><Relationship Id="rId78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DB/4&amp;enc=8848a87e" TargetMode="External"/><Relationship Id="rId22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DB/4%20and%20ls/2&amp;enc=5f4fcf80" TargetMode="External"/><Relationship Id="rId43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19978;&#28023;&#20809;&#21326;%20and%20DB/4%20and%20fm/1&amp;enc=fe3213b2" TargetMode="External"/><Relationship Id="rId64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4191;&#27491;%20and%20DB/4%20and%20ls/2&amp;enc=57bf3c69" TargetMode="External"/><Relationship Id="rId106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38598;&#20339;%20and%20DB/4&amp;enc=25a91557" TargetMode="External"/><Relationship Id="rId50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5104;&#37117;&#20061;&#40718;&#22825;&#20803;%20and%20DB/4&amp;enc=d6f18ad3" TargetMode="External"/><Relationship Id="rId9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38598;&#20339;%20and%20DB/4%20and%20fm/1&amp;enc=50433363" TargetMode="External"/><Relationship Id="rId113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335;&#20140;&#32437;&#27178;%20and%20DB/4&amp;enc=730293aa" TargetMode="External"/><Relationship Id="rId7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38598;&#20339;%20and%20DB/4%20and%20ls/4&amp;enc=4ace0d40" TargetMode="External"/><Relationship Id="rId80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1271;&#20140;&#21516;&#36798;&#20449;&#24658;%20and%20DB/4%20and%20ls/1&amp;enc=5339b49e" TargetMode="External"/><Relationship Id="rId29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DB/4%20and%20ls/5&amp;enc=062bb140" TargetMode="External"/><Relationship Id="rId59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&#33487;&#24030;&#21019;&#20803;%20and%20DB/4%20and%20ls/4&amp;enc=2188222e" TargetMode="External"/><Relationship Id="rId152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19977;&#21451;%20and%20DB/4%20and%20ls/1&amp;enc=0709ad92" TargetMode="External"/><Relationship Id="rId45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LREP/&#20013;&#31185;&#19987;&#21033;%20and%20DB/4&amp;enc=8432e976" TargetMode="External"/><Relationship Id="rId108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4464;&#24030;&#37325;&#22411;&#26426;&#26800;%20AND%20LREP/&#21271;&#20140;&#20247;&#20803;&#24344;&#31574;%20and%20DB/4%20and%20ls/1&amp;enc=e25b3c82" TargetMode="External"/><Relationship Id="rId66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38598;&#20339;%20and%20DB/4%20and%20ls/4&amp;enc=db99b38b" TargetMode="External"/><Relationship Id="rId87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7329;&#34678;&#36719;&#20214;%20AND%20LREP/&#21271;&#20140;&#33521;&#36187;&#22025;&#21326;%20and%20DB/4%20and%20ls/2&amp;enc=64fa5fa5" TargetMode="External"/><Relationship Id="rId96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19977;&#21451;%20and%20DB/4%20and%20ls/5&amp;enc=132c556e" TargetMode="External"/><Relationship Id="rId31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6611;&#27784;%20and%20DB/4%20and%20fm/1&amp;enc=f2353e01" TargetMode="External"/><Relationship Id="rId52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24120;&#24030;&#22825;&#40857;%20and%20DB/4&amp;enc=f5b8a927" TargetMode="External"/><Relationship Id="rId73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38598;&#20339;%20and%20DB/4%20and%20ls/3&amp;enc=35802418" TargetMode="External"/><Relationship Id="rId115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LREP/&#21271;&#20140;&#23433;&#21338;&#36798;%20and%20DB/4&amp;enc=0d5b1567" TargetMode="External"/><Relationship Id="rId9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38598;&#20339;%20and%20DB/4%20and%20ls/5&amp;enc=b689b4f9" TargetMode="External"/><Relationship Id="rId82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28145;&#22323;&#20013;&#19968;%20and%20DB/4%20and%20fm/1&amp;enc=6c6acc7d" TargetMode="External"/><Relationship Id="rId101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20140;&#21335;&#29790;%20AND%20LREP/&#21271;&#20140;&#20013;&#35465;&#23041;&#22307;%20and%20DB/4%20and%20ls/2&amp;enc=f8d77608" TargetMode="External"/><Relationship Id="rId25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7784;&#38451;&#31185;&#33489;%20and%20DB/4%20and%20ls/3&amp;enc=fe4a55ec" TargetMode="External"/><Relationship Id="rId174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269;&#23478;&#30005;&#32593;%20AND%20LREP/&#21335;&#20140;&#32437;&#27178;%20and%20DB/4%20and%20fm/1&amp;enc=3bd06e06" TargetMode="External"/><Relationship Id="rId38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33455;&#22269;&#38469;%20AND%20LREP/&#20013;&#22269;&#22269;&#38469;&#36152;&#26131;&#20419;&#36827;&#22996;&#21592;&#20250;%20and%20DB/4&amp;enc=ccaed04f" TargetMode="External"/><Relationship Id="rId24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150;&#35759;%20AND%20LREP/&#21271;&#20140;&#24503;&#29734;%20and%20DB/4%20and%20ls/2&amp;enc=5c80e902" TargetMode="External"/><Relationship Id="rId47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35;&#36710;&#26666;&#27954;&#30005;&#21147;&#26426;&#36710;%20AND%20LREP/&#19978;&#28023;&#30805;&#21147;%20and%20DB/4%20and%20ls/2&amp;enc=7883a254" TargetMode="External"/><Relationship Id="rId68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7;&#19968;&#37325;&#24037;%20AND%20LREP/&#21271;&#20140;&#24247;&#20449;%20and%20DB/4%20and%20ls/3&amp;enc=101a43e3" TargetMode="External"/><Relationship Id="rId89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38598;&#20339;%20and%20DB/4%20and%20fm/1&amp;enc=3776c07f" TargetMode="External"/><Relationship Id="rId339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2852;&#24819;%20AND%20LREP/&#21271;&#20140;&#21516;&#31435;&#38055;&#25104;%20and%20DB/4%20and%20ls/2&amp;enc=f2e9fc5d" TargetMode="External"/><Relationship Id="rId54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684;&#21147;%20AND%20LREP/&#24191;&#24030;&#21326;&#36827;&#32852;&#21512;%20and%20DB/4%20and%20ls/5&amp;enc=7bdda90c" TargetMode="External"/><Relationship Id="rId75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6106;&#23439;&#30005;&#23376;%20AND%20LREP/&#26611;&#27784;%20and%20DB/4%20and%20ls/4&amp;enc=01845ad5" TargetMode="External"/><Relationship Id="rId101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1326;&#20026;%20AND%20LREP/&#21271;&#20140;&#21516;&#31435;&#38055;&#25104;%20and%20DB/4%20and%20ls/2&amp;enc=ee777be4" TargetMode="External"/><Relationship Id="rId40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26;&#34425;%20and%20DB/4%20and%20ls/2&amp;enc=edd59e95" TargetMode="External"/><Relationship Id="rId96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7993;&#27743;&#19977;&#33457;%20AND%20LREP/&#21271;&#20140;&#28165;&#20134;&#21326;%20and%20DB/4&amp;enc=b1ada552" TargetMode="External"/><Relationship Id="rId1036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19978;&#28023;&#21338;&#27888;&#24742;&#33275;&#30005;&#23376;&#35774;&#22791;&#21046;&#36896;%20and%20DB/4%20and%20fm/1&amp;enc=0945bb31" TargetMode="External"/><Relationship Id="rId61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33487;&#24030;&#22823;&#23398;%20AND%20LREP/MISC.%20and%20DB/4&amp;enc=8e194dac" TargetMode="External"/><Relationship Id="rId820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2825;&#39532;&#24494;&#30005;&#23376;%20AND%20LREP/&#19978;&#28023;&#26234;&#20449;%20and%20DB/4&amp;enc=db766817" TargetMode="External"/><Relationship Id="rId918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3637;&#35759;&#36890;&#20449;%20AND%20LREP/&#20013;&#22269;&#22269;&#38469;&#36152;&#26131;&#20419;&#36827;&#22996;&#21592;&#20250;%20and%20DB/4%20and%20fm/1&amp;enc=077b0068" TargetMode="External"/><Relationship Id="rId1103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8165;&#21326;&#22823;&#23398;%20and%20DB/4%20and%20fm/1&amp;enc=000723b3" TargetMode="External"/><Relationship Id="rId47" Type="http://schemas.openxmlformats.org/officeDocument/2006/relationships/hyperlink" Target="http://www.patentics.com/searchcn.htm?sq=ANN/(&#21326;&#20026;%20OR%20&#20013;&#33455;&#22269;&#38469;%20OR%20&#20013;&#22269;&#31185;&#23398;&#38498;%20OR%20&#32852;&#24819;%20OR%20&#22269;&#23478;&#30005;&#32593;%20OR%20&#21335;&#36710;&#26666;&#27954;&#30005;&#21147;&#26426;&#36710;%20OR%20&#33487;&#24030;&#22823;&#23398;%20OR%20&#19977;&#19968;&#37325;&#24037;%20OR%20&#19978;&#28023;&#21326;&#34425;%20OR%20&#26684;&#21147;%20OR%20&#33150;&#35759;%20OR%20&#28493;&#26612;&#21160;&#21147;%20OR%20&#37329;&#34678;&#36719;&#20214;%20OR%20&#35199;&#21335;&#38109;&#19994;%20OR%20&#19978;&#28023;&#21338;&#27888;&#24742;&#33275;&#30005;&#23376;&#35774;&#22791;&#21046;&#36896;%20OR%20&#22825;&#39532;&#24494;&#30005;&#23376;%20OR%20&#24464;&#24030;&#37325;&#22411;&#26426;&#26800;%20OR%20&#23637;&#35759;&#36890;&#20449;%20OR%20&#27993;&#27743;&#19977;&#33457;%20OR%20&#26106;&#23439;&#30005;&#23376;)%20AND%20NA/1%20AND%20ANN/&#20013;&#22269;&#31185;&#23398;&#38498;%20AND%20LREP/&#21271;&#20140;&#31185;&#36842;&#29983;%20and%20DB/4%20and%20ls/1&amp;enc=e5591db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I259"/>
  <sheetViews>
    <sheetView tabSelected="1" workbookViewId="0">
      <pane ySplit="1" topLeftCell="A2" activePane="bottomLeft" state="frozenSplit"/>
      <selection pane="bottomLeft" activeCell="A17" sqref="A17:XFD17"/>
    </sheetView>
  </sheetViews>
  <sheetFormatPr defaultRowHeight="12.75" x14ac:dyDescent="0.2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31" width="6.7109375" style="1" customWidth="1"/>
    <col min="32" max="16384" width="9.140625" style="1"/>
  </cols>
  <sheetData>
    <row r="1" spans="1:31" ht="25.5" x14ac:dyDescent="0.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x14ac:dyDescent="0.2">
      <c r="A2" s="6" t="s">
        <v>31</v>
      </c>
      <c r="B2" s="7">
        <v>84054</v>
      </c>
      <c r="C2" s="8">
        <v>7.31</v>
      </c>
      <c r="D2" s="8">
        <v>21.85</v>
      </c>
      <c r="E2" s="8">
        <v>82.33</v>
      </c>
      <c r="F2" s="8">
        <v>5.76</v>
      </c>
      <c r="G2" s="8">
        <v>30.76</v>
      </c>
      <c r="H2" s="8">
        <v>1.55</v>
      </c>
      <c r="I2" s="8">
        <v>8.91</v>
      </c>
      <c r="J2" s="7">
        <v>28408</v>
      </c>
      <c r="K2" s="10">
        <v>0.69</v>
      </c>
      <c r="L2" s="7">
        <v>12515</v>
      </c>
      <c r="M2" s="10">
        <v>0.31</v>
      </c>
      <c r="N2" s="7">
        <v>26895</v>
      </c>
      <c r="O2" s="10">
        <v>0.32</v>
      </c>
      <c r="P2" s="7">
        <v>12199</v>
      </c>
      <c r="Q2" s="10">
        <v>0.15</v>
      </c>
      <c r="R2" s="7">
        <v>4037</v>
      </c>
      <c r="S2" s="10">
        <v>0.05</v>
      </c>
      <c r="T2" s="10">
        <v>0.72</v>
      </c>
      <c r="U2" s="8">
        <v>2.9</v>
      </c>
      <c r="V2" s="8">
        <v>6.1</v>
      </c>
      <c r="W2" s="8">
        <v>2.6</v>
      </c>
      <c r="X2" s="8" t="s">
        <v>32</v>
      </c>
      <c r="Y2" s="8" t="s">
        <v>32</v>
      </c>
      <c r="Z2" s="8">
        <v>2.5</v>
      </c>
      <c r="AA2" s="7">
        <v>0.54</v>
      </c>
      <c r="AB2" s="8">
        <v>0.57999999999999996</v>
      </c>
      <c r="AC2" s="8">
        <v>1.36</v>
      </c>
      <c r="AD2" s="10">
        <v>0.51</v>
      </c>
      <c r="AE2" s="8">
        <v>10</v>
      </c>
    </row>
    <row r="3" spans="1:31" x14ac:dyDescent="0.2">
      <c r="A3" s="11" t="s">
        <v>33</v>
      </c>
      <c r="B3" s="12">
        <v>10005</v>
      </c>
      <c r="C3" s="5">
        <v>8.74</v>
      </c>
      <c r="D3" s="5">
        <v>22.13</v>
      </c>
      <c r="E3" s="5">
        <v>42.86</v>
      </c>
      <c r="F3" s="5">
        <v>6.81</v>
      </c>
      <c r="G3" s="5">
        <v>32.9</v>
      </c>
      <c r="H3" s="5">
        <v>1.93</v>
      </c>
      <c r="I3" s="5">
        <v>10.77</v>
      </c>
      <c r="J3" s="13">
        <v>3658</v>
      </c>
      <c r="K3" s="9">
        <v>0.73</v>
      </c>
      <c r="L3" s="13">
        <v>1329</v>
      </c>
      <c r="M3" s="9">
        <v>0.27</v>
      </c>
      <c r="N3" s="13">
        <v>2767</v>
      </c>
      <c r="O3" s="9">
        <v>0.28000000000000003</v>
      </c>
      <c r="P3" s="13">
        <v>1780</v>
      </c>
      <c r="Q3" s="9">
        <v>0.18</v>
      </c>
      <c r="R3" s="13">
        <v>471</v>
      </c>
      <c r="S3" s="9">
        <v>0.05</v>
      </c>
      <c r="T3" s="9">
        <v>0.69</v>
      </c>
      <c r="U3" s="5">
        <v>3</v>
      </c>
      <c r="V3" s="5">
        <v>6.5</v>
      </c>
      <c r="W3" s="5">
        <v>2.8</v>
      </c>
      <c r="X3" s="5" t="s">
        <v>35</v>
      </c>
      <c r="Y3" s="5" t="s">
        <v>36</v>
      </c>
      <c r="Z3" s="5">
        <v>2.21</v>
      </c>
      <c r="AA3" s="13">
        <v>0.56999999999999995</v>
      </c>
      <c r="AB3" s="5">
        <v>0.44</v>
      </c>
      <c r="AC3" s="5">
        <v>1.35</v>
      </c>
      <c r="AD3" s="14">
        <v>0.12</v>
      </c>
    </row>
    <row r="4" spans="1:31" x14ac:dyDescent="0.2">
      <c r="A4" s="15" t="s">
        <v>37</v>
      </c>
      <c r="B4" s="12">
        <v>7297</v>
      </c>
      <c r="C4" s="5">
        <v>6.17</v>
      </c>
      <c r="D4" s="5">
        <v>20.66</v>
      </c>
      <c r="E4" s="5">
        <v>76.430000000000007</v>
      </c>
      <c r="F4" s="5">
        <v>4.6900000000000004</v>
      </c>
      <c r="G4" s="5">
        <v>29.59</v>
      </c>
      <c r="H4" s="5">
        <v>1.48</v>
      </c>
      <c r="I4" s="5">
        <v>8.93</v>
      </c>
      <c r="J4" s="13">
        <v>1905</v>
      </c>
      <c r="K4" s="9">
        <v>0.61</v>
      </c>
      <c r="L4" s="13">
        <v>1198</v>
      </c>
      <c r="M4" s="9">
        <v>0.39</v>
      </c>
      <c r="N4" s="13">
        <v>1897</v>
      </c>
      <c r="O4" s="9">
        <v>0.26</v>
      </c>
      <c r="P4" s="13">
        <v>1938</v>
      </c>
      <c r="Q4" s="9">
        <v>0.27</v>
      </c>
      <c r="R4" s="13">
        <v>359</v>
      </c>
      <c r="S4" s="9">
        <v>0.05</v>
      </c>
      <c r="T4" s="9">
        <v>0.56999999999999995</v>
      </c>
      <c r="U4" s="5">
        <v>3.3</v>
      </c>
      <c r="V4" s="5">
        <v>6.6</v>
      </c>
      <c r="W4" s="5">
        <v>2.8</v>
      </c>
      <c r="X4" s="5" t="s">
        <v>32</v>
      </c>
      <c r="Y4" s="5" t="s">
        <v>38</v>
      </c>
      <c r="Z4" s="5">
        <v>2.5</v>
      </c>
      <c r="AA4" s="13">
        <v>0.45</v>
      </c>
      <c r="AB4" s="5">
        <v>0.76</v>
      </c>
      <c r="AC4" s="5">
        <v>1.83</v>
      </c>
      <c r="AD4" s="14">
        <v>0.09</v>
      </c>
    </row>
    <row r="5" spans="1:31" x14ac:dyDescent="0.2">
      <c r="A5" s="11" t="s">
        <v>39</v>
      </c>
      <c r="B5" s="12">
        <v>6402</v>
      </c>
      <c r="C5" s="5">
        <v>6.75</v>
      </c>
      <c r="D5" s="5">
        <v>19.11</v>
      </c>
      <c r="E5" s="5">
        <v>71.48</v>
      </c>
      <c r="F5" s="5">
        <v>5.7</v>
      </c>
      <c r="G5" s="5">
        <v>30.52</v>
      </c>
      <c r="H5" s="5">
        <v>1.05</v>
      </c>
      <c r="I5" s="5">
        <v>11.41</v>
      </c>
      <c r="J5" s="13">
        <v>2115</v>
      </c>
      <c r="K5" s="9">
        <v>0.7</v>
      </c>
      <c r="L5" s="13">
        <v>909</v>
      </c>
      <c r="M5" s="9">
        <v>0.3</v>
      </c>
      <c r="N5" s="13">
        <v>2077</v>
      </c>
      <c r="O5" s="9">
        <v>0.32</v>
      </c>
      <c r="P5" s="13">
        <v>962</v>
      </c>
      <c r="Q5" s="9">
        <v>0.15</v>
      </c>
      <c r="R5" s="13">
        <v>339</v>
      </c>
      <c r="S5" s="9">
        <v>0.05</v>
      </c>
      <c r="T5" s="9">
        <v>0.7</v>
      </c>
      <c r="U5" s="5">
        <v>3.2</v>
      </c>
      <c r="V5" s="5">
        <v>6.1</v>
      </c>
      <c r="W5" s="5">
        <v>2.2999999999999998</v>
      </c>
      <c r="X5" s="5" t="s">
        <v>41</v>
      </c>
      <c r="Y5" s="5" t="s">
        <v>42</v>
      </c>
      <c r="Z5" s="5">
        <v>2.5299999999999998</v>
      </c>
      <c r="AA5" s="13">
        <v>0.5</v>
      </c>
      <c r="AB5" s="5">
        <v>0.51</v>
      </c>
      <c r="AC5" s="5">
        <v>1.18</v>
      </c>
      <c r="AD5" s="14">
        <v>0.08</v>
      </c>
    </row>
    <row r="6" spans="1:31" x14ac:dyDescent="0.2">
      <c r="A6" s="11" t="s">
        <v>43</v>
      </c>
      <c r="B6" s="12">
        <v>3625</v>
      </c>
      <c r="C6" s="5">
        <v>4.5</v>
      </c>
      <c r="D6" s="5">
        <v>28.57</v>
      </c>
      <c r="E6" s="5">
        <v>33.74</v>
      </c>
      <c r="F6" s="5">
        <v>3.78</v>
      </c>
      <c r="G6" s="5">
        <v>33.6</v>
      </c>
      <c r="H6" s="5">
        <v>0.72</v>
      </c>
      <c r="I6" s="5">
        <v>5.03</v>
      </c>
      <c r="J6" s="13">
        <v>1091</v>
      </c>
      <c r="K6" s="9">
        <v>0.61</v>
      </c>
      <c r="L6" s="13">
        <v>700</v>
      </c>
      <c r="M6" s="9">
        <v>0.39</v>
      </c>
      <c r="N6" s="13">
        <v>844</v>
      </c>
      <c r="O6" s="9">
        <v>0.23</v>
      </c>
      <c r="P6" s="13">
        <v>944</v>
      </c>
      <c r="Q6" s="9">
        <v>0.26</v>
      </c>
      <c r="R6" s="13">
        <v>46</v>
      </c>
      <c r="S6" s="9">
        <v>0.01</v>
      </c>
      <c r="T6" s="9">
        <v>0.64</v>
      </c>
      <c r="U6" s="5">
        <v>2.2999999999999998</v>
      </c>
      <c r="V6" s="5">
        <v>5.8</v>
      </c>
      <c r="W6" s="5">
        <v>3</v>
      </c>
      <c r="X6" s="5" t="s">
        <v>44</v>
      </c>
      <c r="Y6" s="5" t="s">
        <v>44</v>
      </c>
      <c r="Z6" s="5">
        <v>2.35</v>
      </c>
      <c r="AA6" s="13">
        <v>0.51</v>
      </c>
      <c r="AB6" s="5">
        <v>0.5</v>
      </c>
      <c r="AC6" s="5">
        <v>1.1599999999999999</v>
      </c>
      <c r="AD6" s="14">
        <v>0.04</v>
      </c>
    </row>
    <row r="7" spans="1:31" x14ac:dyDescent="0.2">
      <c r="A7" s="11" t="s">
        <v>45</v>
      </c>
      <c r="B7" s="12">
        <v>3200</v>
      </c>
      <c r="C7" s="5">
        <v>8.4700000000000006</v>
      </c>
      <c r="D7" s="5">
        <v>20.74</v>
      </c>
      <c r="E7" s="5">
        <v>57.27</v>
      </c>
      <c r="F7" s="5">
        <v>6.97</v>
      </c>
      <c r="G7" s="5">
        <v>29.29</v>
      </c>
      <c r="H7" s="5">
        <v>1.5</v>
      </c>
      <c r="I7" s="5">
        <v>8.5500000000000007</v>
      </c>
      <c r="J7" s="13">
        <v>1326</v>
      </c>
      <c r="K7" s="9">
        <v>0.6</v>
      </c>
      <c r="L7" s="13">
        <v>892</v>
      </c>
      <c r="M7" s="9">
        <v>0.4</v>
      </c>
      <c r="N7" s="13">
        <v>374</v>
      </c>
      <c r="O7" s="9">
        <v>0.12</v>
      </c>
      <c r="P7" s="13">
        <v>491</v>
      </c>
      <c r="Q7" s="9">
        <v>0.15</v>
      </c>
      <c r="R7" s="13">
        <v>117</v>
      </c>
      <c r="S7" s="9">
        <v>0.04</v>
      </c>
      <c r="T7" s="9">
        <v>0.78</v>
      </c>
      <c r="U7" s="5">
        <v>3</v>
      </c>
      <c r="V7" s="5">
        <v>7.5</v>
      </c>
      <c r="W7" s="5">
        <v>3.8</v>
      </c>
      <c r="X7" s="5" t="s">
        <v>47</v>
      </c>
      <c r="Y7" s="5" t="s">
        <v>44</v>
      </c>
      <c r="Z7" s="5">
        <v>2.87</v>
      </c>
      <c r="AA7" s="13">
        <v>0.73</v>
      </c>
      <c r="AB7" s="5">
        <v>0.82</v>
      </c>
      <c r="AC7" s="5">
        <v>2.52</v>
      </c>
      <c r="AD7" s="14">
        <v>0.04</v>
      </c>
    </row>
    <row r="8" spans="1:31" x14ac:dyDescent="0.2">
      <c r="A8" s="11" t="s">
        <v>48</v>
      </c>
      <c r="B8" s="12">
        <v>3089</v>
      </c>
      <c r="C8" s="5">
        <v>5.35</v>
      </c>
      <c r="D8" s="5">
        <v>32.71</v>
      </c>
      <c r="E8" s="5">
        <v>17.84</v>
      </c>
      <c r="F8" s="5">
        <v>4.3899999999999997</v>
      </c>
      <c r="G8" s="5">
        <v>43.3</v>
      </c>
      <c r="H8" s="5">
        <v>0.96</v>
      </c>
      <c r="I8" s="5">
        <v>10.59</v>
      </c>
      <c r="J8" s="13">
        <v>1385</v>
      </c>
      <c r="K8" s="9">
        <v>0.89</v>
      </c>
      <c r="L8" s="13">
        <v>164</v>
      </c>
      <c r="M8" s="9">
        <v>0.11</v>
      </c>
      <c r="N8" s="13">
        <v>1140</v>
      </c>
      <c r="O8" s="9">
        <v>0.37</v>
      </c>
      <c r="P8" s="13">
        <v>322</v>
      </c>
      <c r="Q8" s="9">
        <v>0.1</v>
      </c>
      <c r="R8" s="13">
        <v>78</v>
      </c>
      <c r="S8" s="9">
        <v>0.03</v>
      </c>
      <c r="T8" s="9">
        <v>0.79</v>
      </c>
      <c r="U8" s="5">
        <v>2.6</v>
      </c>
      <c r="V8" s="5">
        <v>5.3</v>
      </c>
      <c r="W8" s="5">
        <v>2</v>
      </c>
      <c r="X8" s="5" t="s">
        <v>42</v>
      </c>
      <c r="Y8" s="5" t="s">
        <v>49</v>
      </c>
      <c r="Z8" s="5">
        <v>1.95</v>
      </c>
      <c r="AA8" s="13">
        <v>0.47</v>
      </c>
      <c r="AB8" s="5">
        <v>0.83</v>
      </c>
      <c r="AC8" s="5">
        <v>1.19</v>
      </c>
      <c r="AD8" s="14">
        <v>0.04</v>
      </c>
    </row>
    <row r="9" spans="1:31" x14ac:dyDescent="0.2">
      <c r="A9" s="11" t="s">
        <v>50</v>
      </c>
      <c r="B9" s="12">
        <v>2473</v>
      </c>
      <c r="C9" s="5">
        <v>4.92</v>
      </c>
      <c r="D9" s="5">
        <v>26.77</v>
      </c>
      <c r="E9" s="5">
        <v>44.75</v>
      </c>
      <c r="F9" s="5">
        <v>3.79</v>
      </c>
      <c r="G9" s="5">
        <v>34.57</v>
      </c>
      <c r="H9" s="5">
        <v>1.1299999999999999</v>
      </c>
      <c r="I9" s="5">
        <v>7.8</v>
      </c>
      <c r="J9" s="13">
        <v>597</v>
      </c>
      <c r="K9" s="9">
        <v>0.67</v>
      </c>
      <c r="L9" s="13">
        <v>294</v>
      </c>
      <c r="M9" s="9">
        <v>0.33</v>
      </c>
      <c r="N9" s="13">
        <v>1097</v>
      </c>
      <c r="O9" s="9">
        <v>0.44</v>
      </c>
      <c r="P9" s="13">
        <v>421</v>
      </c>
      <c r="Q9" s="9">
        <v>0.17</v>
      </c>
      <c r="R9" s="13">
        <v>64</v>
      </c>
      <c r="S9" s="9">
        <v>0.03</v>
      </c>
      <c r="T9" s="9">
        <v>0.65</v>
      </c>
      <c r="U9" s="5">
        <v>1.9</v>
      </c>
      <c r="V9" s="5">
        <v>3.6</v>
      </c>
      <c r="W9" s="5">
        <v>1.3</v>
      </c>
      <c r="X9" s="5" t="s">
        <v>51</v>
      </c>
      <c r="Y9" s="5" t="s">
        <v>52</v>
      </c>
      <c r="Z9" s="5">
        <v>1.96</v>
      </c>
      <c r="AA9" s="13">
        <v>0.32</v>
      </c>
      <c r="AB9" s="5">
        <v>0.26</v>
      </c>
      <c r="AC9" s="5">
        <v>0.46</v>
      </c>
      <c r="AD9" s="14">
        <v>0.03</v>
      </c>
    </row>
    <row r="10" spans="1:31" x14ac:dyDescent="0.2">
      <c r="A10" s="11" t="s">
        <v>53</v>
      </c>
      <c r="B10" s="12">
        <v>2443</v>
      </c>
      <c r="C10" s="5">
        <v>9.1199999999999992</v>
      </c>
      <c r="D10" s="5">
        <v>20.2</v>
      </c>
      <c r="E10" s="5">
        <v>52.17</v>
      </c>
      <c r="F10" s="5">
        <v>7.68</v>
      </c>
      <c r="G10" s="5">
        <v>29.83</v>
      </c>
      <c r="H10" s="5">
        <v>1.44</v>
      </c>
      <c r="I10" s="5">
        <v>9.6300000000000008</v>
      </c>
      <c r="J10" s="13">
        <v>1311</v>
      </c>
      <c r="K10" s="9">
        <v>0.76</v>
      </c>
      <c r="L10" s="13">
        <v>416</v>
      </c>
      <c r="M10" s="9">
        <v>0.24</v>
      </c>
      <c r="N10" s="13">
        <v>334</v>
      </c>
      <c r="O10" s="9">
        <v>0.14000000000000001</v>
      </c>
      <c r="P10" s="13">
        <v>269</v>
      </c>
      <c r="Q10" s="9">
        <v>0.11</v>
      </c>
      <c r="R10" s="13">
        <v>113</v>
      </c>
      <c r="S10" s="9">
        <v>0.05</v>
      </c>
      <c r="T10" s="9">
        <v>0.82</v>
      </c>
      <c r="U10" s="5">
        <v>3.3</v>
      </c>
      <c r="V10" s="5">
        <v>7.3</v>
      </c>
      <c r="W10" s="5">
        <v>3.1</v>
      </c>
      <c r="X10" s="5" t="s">
        <v>44</v>
      </c>
      <c r="Y10" s="5" t="s">
        <v>51</v>
      </c>
      <c r="Z10" s="5">
        <v>2.4</v>
      </c>
      <c r="AA10" s="13">
        <v>0.77</v>
      </c>
      <c r="AB10" s="5">
        <v>0.47</v>
      </c>
      <c r="AC10" s="5">
        <v>1.98</v>
      </c>
      <c r="AD10" s="14">
        <v>0.03</v>
      </c>
    </row>
    <row r="11" spans="1:31" x14ac:dyDescent="0.2">
      <c r="A11" s="11" t="s">
        <v>54</v>
      </c>
      <c r="B11" s="12">
        <v>2262</v>
      </c>
      <c r="C11" s="5">
        <v>9.35</v>
      </c>
      <c r="D11" s="5">
        <v>12.95</v>
      </c>
      <c r="E11" s="5">
        <v>388.2</v>
      </c>
      <c r="F11" s="5">
        <v>7.71</v>
      </c>
      <c r="G11" s="5">
        <v>17.34</v>
      </c>
      <c r="H11" s="5">
        <v>1.64</v>
      </c>
      <c r="I11" s="5">
        <v>4.3899999999999997</v>
      </c>
      <c r="J11" s="13">
        <v>1221</v>
      </c>
      <c r="K11" s="9">
        <v>0.83</v>
      </c>
      <c r="L11" s="13">
        <v>243</v>
      </c>
      <c r="M11" s="9">
        <v>0.17</v>
      </c>
      <c r="N11" s="13">
        <v>486</v>
      </c>
      <c r="O11" s="9">
        <v>0.21</v>
      </c>
      <c r="P11" s="13">
        <v>135</v>
      </c>
      <c r="Q11" s="9">
        <v>0.06</v>
      </c>
      <c r="R11" s="13">
        <v>177</v>
      </c>
      <c r="S11" s="9">
        <v>0.08</v>
      </c>
      <c r="T11" s="9">
        <v>0.82</v>
      </c>
      <c r="U11" s="5">
        <v>2.7</v>
      </c>
      <c r="V11" s="5">
        <v>5.2</v>
      </c>
      <c r="W11" s="5">
        <v>1.9</v>
      </c>
      <c r="X11" s="5" t="s">
        <v>42</v>
      </c>
      <c r="Y11" s="5" t="s">
        <v>44</v>
      </c>
      <c r="Z11" s="5">
        <v>4.28</v>
      </c>
      <c r="AA11" s="13">
        <v>0.65</v>
      </c>
      <c r="AB11" s="5">
        <v>0.48</v>
      </c>
      <c r="AC11" s="5">
        <v>1.1000000000000001</v>
      </c>
      <c r="AD11" s="14">
        <v>0.03</v>
      </c>
    </row>
    <row r="12" spans="1:31" ht="13.5" thickBot="1" x14ac:dyDescent="0.25">
      <c r="A12" s="16" t="s">
        <v>56</v>
      </c>
      <c r="B12" s="12">
        <v>1748</v>
      </c>
      <c r="C12" s="5">
        <v>10.45</v>
      </c>
      <c r="D12" s="5">
        <v>14.31</v>
      </c>
      <c r="E12" s="5">
        <v>225.34</v>
      </c>
      <c r="F12" s="5">
        <v>8.3000000000000007</v>
      </c>
      <c r="G12" s="5">
        <v>20.57</v>
      </c>
      <c r="H12" s="5">
        <v>2.15</v>
      </c>
      <c r="I12" s="5">
        <v>6.26</v>
      </c>
      <c r="J12" s="13">
        <v>734</v>
      </c>
      <c r="K12" s="9">
        <v>0.99</v>
      </c>
      <c r="L12" s="13">
        <v>7</v>
      </c>
      <c r="M12" s="9">
        <v>0.01</v>
      </c>
      <c r="N12" s="13">
        <v>872</v>
      </c>
      <c r="O12" s="9">
        <v>0.5</v>
      </c>
      <c r="P12" s="13">
        <v>20</v>
      </c>
      <c r="Q12" s="9">
        <v>0.01</v>
      </c>
      <c r="R12" s="13">
        <v>115</v>
      </c>
      <c r="S12" s="9">
        <v>7.0000000000000007E-2</v>
      </c>
      <c r="T12" s="9">
        <v>0.85</v>
      </c>
      <c r="U12" s="5">
        <v>2.4</v>
      </c>
      <c r="V12" s="5">
        <v>3.8</v>
      </c>
      <c r="W12" s="5">
        <v>1.1000000000000001</v>
      </c>
      <c r="X12" s="5" t="s">
        <v>41</v>
      </c>
      <c r="Y12" s="5" t="s">
        <v>42</v>
      </c>
      <c r="Z12" s="5">
        <v>2.82</v>
      </c>
      <c r="AA12" s="13">
        <v>0.44</v>
      </c>
      <c r="AB12" s="5">
        <v>0.64</v>
      </c>
      <c r="AC12" s="5">
        <v>0.43</v>
      </c>
      <c r="AD12" s="14">
        <v>0.02</v>
      </c>
    </row>
    <row r="13" spans="1:31" x14ac:dyDescent="0.2">
      <c r="A13" s="6" t="s">
        <v>58</v>
      </c>
      <c r="B13" s="7">
        <v>48911</v>
      </c>
      <c r="C13" s="8">
        <v>14.97</v>
      </c>
      <c r="D13" s="8">
        <v>14.35</v>
      </c>
      <c r="E13" s="8">
        <v>57.48</v>
      </c>
      <c r="F13" s="8">
        <v>11.38</v>
      </c>
      <c r="G13" s="8">
        <v>20.87</v>
      </c>
      <c r="H13" s="8">
        <v>3.59</v>
      </c>
      <c r="I13" s="8">
        <v>6.52</v>
      </c>
      <c r="J13" s="7">
        <v>24163</v>
      </c>
      <c r="K13" s="10">
        <v>0.92</v>
      </c>
      <c r="L13" s="7">
        <v>2194</v>
      </c>
      <c r="M13" s="10">
        <v>0.08</v>
      </c>
      <c r="N13" s="7">
        <v>13885</v>
      </c>
      <c r="O13" s="10">
        <v>0.28000000000000003</v>
      </c>
      <c r="P13" s="7">
        <v>3599</v>
      </c>
      <c r="Q13" s="10">
        <v>7.0000000000000007E-2</v>
      </c>
      <c r="R13" s="7">
        <v>5070</v>
      </c>
      <c r="S13" s="10">
        <v>0.1</v>
      </c>
      <c r="T13" s="10">
        <v>0.75</v>
      </c>
      <c r="U13" s="8">
        <v>3.7</v>
      </c>
      <c r="V13" s="8">
        <v>7.9</v>
      </c>
      <c r="W13" s="8">
        <v>3.2</v>
      </c>
      <c r="X13" s="8" t="s">
        <v>36</v>
      </c>
      <c r="Y13" s="8" t="s">
        <v>59</v>
      </c>
      <c r="Z13" s="8">
        <v>2.2999999999999998</v>
      </c>
      <c r="AA13" s="7">
        <v>1.91</v>
      </c>
      <c r="AB13" s="8">
        <v>0.1</v>
      </c>
      <c r="AC13" s="8">
        <v>1.76</v>
      </c>
      <c r="AD13" s="10">
        <v>0.86</v>
      </c>
      <c r="AE13" s="8">
        <v>10</v>
      </c>
    </row>
    <row r="14" spans="1:31" x14ac:dyDescent="0.2">
      <c r="A14" s="15" t="s">
        <v>37</v>
      </c>
      <c r="B14" s="12">
        <v>9878</v>
      </c>
      <c r="C14" s="5">
        <v>14.8</v>
      </c>
      <c r="D14" s="5">
        <v>14.71</v>
      </c>
      <c r="E14" s="5">
        <v>51.87</v>
      </c>
      <c r="F14" s="5">
        <v>10.74</v>
      </c>
      <c r="G14" s="5">
        <v>20.67</v>
      </c>
      <c r="H14" s="5">
        <v>4.0599999999999996</v>
      </c>
      <c r="I14" s="5">
        <v>5.96</v>
      </c>
      <c r="J14" s="13">
        <v>5357</v>
      </c>
      <c r="K14" s="9">
        <v>0.92</v>
      </c>
      <c r="L14" s="13">
        <v>436</v>
      </c>
      <c r="M14" s="9">
        <v>0.08</v>
      </c>
      <c r="N14" s="13">
        <v>2166</v>
      </c>
      <c r="O14" s="9">
        <v>0.22</v>
      </c>
      <c r="P14" s="13">
        <v>968</v>
      </c>
      <c r="Q14" s="9">
        <v>0.1</v>
      </c>
      <c r="R14" s="13">
        <v>951</v>
      </c>
      <c r="S14" s="9">
        <v>0.1</v>
      </c>
      <c r="T14" s="9">
        <v>0.75</v>
      </c>
      <c r="U14" s="5">
        <v>4</v>
      </c>
      <c r="V14" s="5">
        <v>8.3000000000000007</v>
      </c>
      <c r="W14" s="5">
        <v>3.4</v>
      </c>
      <c r="X14" s="5" t="s">
        <v>36</v>
      </c>
      <c r="Y14" s="5" t="s">
        <v>59</v>
      </c>
      <c r="Z14" s="5">
        <v>2.7</v>
      </c>
      <c r="AA14" s="13">
        <v>2.5</v>
      </c>
      <c r="AB14" s="5">
        <v>0.3</v>
      </c>
      <c r="AC14" s="5">
        <v>1.94</v>
      </c>
      <c r="AD14" s="14">
        <v>0.2</v>
      </c>
    </row>
    <row r="15" spans="1:31" ht="13.5" thickBot="1" x14ac:dyDescent="0.25">
      <c r="A15" s="16" t="s">
        <v>56</v>
      </c>
      <c r="B15" s="12">
        <v>7164</v>
      </c>
      <c r="C15" s="5">
        <v>14.59</v>
      </c>
      <c r="D15" s="5">
        <v>14.19</v>
      </c>
      <c r="E15" s="5">
        <v>56.12</v>
      </c>
      <c r="F15" s="5">
        <v>11.67</v>
      </c>
      <c r="G15" s="5">
        <v>20.190000000000001</v>
      </c>
      <c r="H15" s="5">
        <v>2.92</v>
      </c>
      <c r="I15" s="5">
        <v>6</v>
      </c>
      <c r="J15" s="13">
        <v>3883</v>
      </c>
      <c r="K15" s="9">
        <v>0.94</v>
      </c>
      <c r="L15" s="13">
        <v>253</v>
      </c>
      <c r="M15" s="9">
        <v>0.06</v>
      </c>
      <c r="N15" s="13">
        <v>1605</v>
      </c>
      <c r="O15" s="9">
        <v>0.22</v>
      </c>
      <c r="P15" s="13">
        <v>513</v>
      </c>
      <c r="Q15" s="9">
        <v>7.0000000000000007E-2</v>
      </c>
      <c r="R15" s="13">
        <v>910</v>
      </c>
      <c r="S15" s="9">
        <v>0.13</v>
      </c>
      <c r="T15" s="9">
        <v>0.74</v>
      </c>
      <c r="U15" s="5">
        <v>3.5</v>
      </c>
      <c r="V15" s="5">
        <v>7.2</v>
      </c>
      <c r="W15" s="5">
        <v>2.7</v>
      </c>
      <c r="X15" s="5" t="s">
        <v>42</v>
      </c>
      <c r="Y15" s="5" t="s">
        <v>42</v>
      </c>
      <c r="Z15" s="5">
        <v>2.8</v>
      </c>
      <c r="AA15" s="13">
        <v>1.91</v>
      </c>
      <c r="AB15" s="5">
        <v>0.1</v>
      </c>
      <c r="AC15" s="5">
        <v>1.63</v>
      </c>
      <c r="AD15" s="14">
        <v>0.15</v>
      </c>
    </row>
    <row r="16" spans="1:31" x14ac:dyDescent="0.2">
      <c r="A16" s="11" t="s">
        <v>60</v>
      </c>
      <c r="B16" s="12">
        <v>5659</v>
      </c>
      <c r="C16" s="5">
        <v>16.55</v>
      </c>
      <c r="D16" s="5">
        <v>14.12</v>
      </c>
      <c r="E16" s="5">
        <v>69.19</v>
      </c>
      <c r="F16" s="5">
        <v>12.6</v>
      </c>
      <c r="G16" s="5">
        <v>19.79</v>
      </c>
      <c r="H16" s="5">
        <v>3.95</v>
      </c>
      <c r="I16" s="5">
        <v>5.67</v>
      </c>
      <c r="J16" s="13">
        <v>2201</v>
      </c>
      <c r="K16" s="9">
        <v>0.98</v>
      </c>
      <c r="L16" s="13">
        <v>45</v>
      </c>
      <c r="M16" s="9">
        <v>0.02</v>
      </c>
      <c r="N16" s="13">
        <v>2664</v>
      </c>
      <c r="O16" s="9">
        <v>0.47</v>
      </c>
      <c r="P16" s="13">
        <v>276</v>
      </c>
      <c r="Q16" s="9">
        <v>0.05</v>
      </c>
      <c r="R16" s="13">
        <v>473</v>
      </c>
      <c r="S16" s="9">
        <v>0.08</v>
      </c>
      <c r="T16" s="9">
        <v>0.75</v>
      </c>
      <c r="U16" s="5">
        <v>3.3</v>
      </c>
      <c r="V16" s="5">
        <v>5.5</v>
      </c>
      <c r="W16" s="5">
        <v>1.6</v>
      </c>
      <c r="X16" s="5" t="s">
        <v>62</v>
      </c>
      <c r="Y16" s="5" t="s">
        <v>63</v>
      </c>
      <c r="Z16" s="5">
        <v>1.91</v>
      </c>
      <c r="AA16" s="13">
        <v>1.57</v>
      </c>
      <c r="AC16" s="5">
        <v>0.75</v>
      </c>
      <c r="AD16" s="14">
        <v>0.12</v>
      </c>
    </row>
    <row r="17" spans="1:31" x14ac:dyDescent="0.2">
      <c r="A17" s="11" t="s">
        <v>64</v>
      </c>
      <c r="B17" s="12">
        <v>4736</v>
      </c>
      <c r="C17" s="5">
        <v>13.88</v>
      </c>
      <c r="D17" s="5">
        <v>15.91</v>
      </c>
      <c r="E17" s="5">
        <v>23.3</v>
      </c>
      <c r="F17" s="5">
        <v>11.45</v>
      </c>
      <c r="G17" s="5">
        <v>23.4</v>
      </c>
      <c r="H17" s="5">
        <v>2.4300000000000002</v>
      </c>
      <c r="I17" s="5">
        <v>7.49</v>
      </c>
      <c r="J17" s="13">
        <v>3279</v>
      </c>
      <c r="K17" s="9">
        <v>0.85</v>
      </c>
      <c r="L17" s="13">
        <v>599</v>
      </c>
      <c r="M17" s="9">
        <v>0.15</v>
      </c>
      <c r="N17" s="13">
        <v>16</v>
      </c>
      <c r="O17" s="9">
        <v>0</v>
      </c>
      <c r="P17" s="13">
        <v>463</v>
      </c>
      <c r="Q17" s="9">
        <v>0.1</v>
      </c>
      <c r="R17" s="13">
        <v>379</v>
      </c>
      <c r="S17" s="9">
        <v>0.08</v>
      </c>
      <c r="T17" s="9">
        <v>0.82</v>
      </c>
      <c r="U17" s="5">
        <v>3.9</v>
      </c>
      <c r="V17" s="5">
        <v>9.8000000000000007</v>
      </c>
      <c r="W17" s="5">
        <v>4.7</v>
      </c>
      <c r="X17" s="5" t="s">
        <v>66</v>
      </c>
      <c r="Y17" s="5" t="s">
        <v>67</v>
      </c>
      <c r="Z17" s="5">
        <v>2.16</v>
      </c>
      <c r="AA17" s="13">
        <v>2.37</v>
      </c>
      <c r="AB17" s="5">
        <v>0.2</v>
      </c>
      <c r="AC17" s="5">
        <v>3.72</v>
      </c>
      <c r="AD17" s="14">
        <v>0.1</v>
      </c>
    </row>
    <row r="18" spans="1:31" x14ac:dyDescent="0.2">
      <c r="A18" s="11" t="s">
        <v>68</v>
      </c>
      <c r="B18" s="12">
        <v>4101</v>
      </c>
      <c r="C18" s="5">
        <v>15.99</v>
      </c>
      <c r="D18" s="5">
        <v>14.9</v>
      </c>
      <c r="E18" s="5">
        <v>78.12</v>
      </c>
      <c r="F18" s="5">
        <v>12.1</v>
      </c>
      <c r="G18" s="5">
        <v>19.829999999999998</v>
      </c>
      <c r="H18" s="5">
        <v>3.89</v>
      </c>
      <c r="I18" s="5">
        <v>4.93</v>
      </c>
      <c r="J18" s="13">
        <v>1337</v>
      </c>
      <c r="K18" s="9">
        <v>0.99</v>
      </c>
      <c r="L18" s="13">
        <v>14</v>
      </c>
      <c r="M18" s="9">
        <v>0.01</v>
      </c>
      <c r="N18" s="13">
        <v>2141</v>
      </c>
      <c r="O18" s="9">
        <v>0.52</v>
      </c>
      <c r="P18" s="13">
        <v>159</v>
      </c>
      <c r="Q18" s="9">
        <v>0.04</v>
      </c>
      <c r="R18" s="13">
        <v>450</v>
      </c>
      <c r="S18" s="9">
        <v>0.11</v>
      </c>
      <c r="T18" s="9">
        <v>0.69</v>
      </c>
      <c r="U18" s="5">
        <v>3.3</v>
      </c>
      <c r="V18" s="5">
        <v>5.0999999999999996</v>
      </c>
      <c r="W18" s="5">
        <v>1.3</v>
      </c>
      <c r="X18" s="5" t="s">
        <v>52</v>
      </c>
      <c r="Y18" s="5" t="s">
        <v>52</v>
      </c>
      <c r="Z18" s="5">
        <v>1.89</v>
      </c>
      <c r="AA18" s="13">
        <v>1.45</v>
      </c>
      <c r="AC18" s="5">
        <v>0.56999999999999995</v>
      </c>
      <c r="AD18" s="14">
        <v>0.08</v>
      </c>
    </row>
    <row r="19" spans="1:31" x14ac:dyDescent="0.2">
      <c r="A19" s="11" t="s">
        <v>70</v>
      </c>
      <c r="B19" s="12">
        <v>2829</v>
      </c>
      <c r="C19" s="5">
        <v>12.56</v>
      </c>
      <c r="D19" s="5">
        <v>12</v>
      </c>
      <c r="E19" s="5">
        <v>57.1</v>
      </c>
      <c r="F19" s="5">
        <v>10.1</v>
      </c>
      <c r="G19" s="5">
        <v>20.63</v>
      </c>
      <c r="H19" s="5">
        <v>2.46</v>
      </c>
      <c r="I19" s="5">
        <v>8.6300000000000008</v>
      </c>
      <c r="J19" s="13">
        <v>1786</v>
      </c>
      <c r="K19" s="9">
        <v>0.91</v>
      </c>
      <c r="L19" s="13">
        <v>177</v>
      </c>
      <c r="M19" s="9">
        <v>0.09</v>
      </c>
      <c r="N19" s="13">
        <v>114</v>
      </c>
      <c r="O19" s="9">
        <v>0.04</v>
      </c>
      <c r="P19" s="13">
        <v>288</v>
      </c>
      <c r="Q19" s="9">
        <v>0.1</v>
      </c>
      <c r="R19" s="13">
        <v>464</v>
      </c>
      <c r="S19" s="9">
        <v>0.16</v>
      </c>
      <c r="T19" s="9">
        <v>0.72</v>
      </c>
      <c r="U19" s="5">
        <v>3.8</v>
      </c>
      <c r="V19" s="5">
        <v>8.3000000000000007</v>
      </c>
      <c r="W19" s="5">
        <v>3.3</v>
      </c>
      <c r="X19" s="5" t="s">
        <v>72</v>
      </c>
      <c r="Y19" s="5" t="s">
        <v>73</v>
      </c>
      <c r="Z19" s="5">
        <v>1.98</v>
      </c>
      <c r="AA19" s="13">
        <v>2.13</v>
      </c>
      <c r="AC19" s="5">
        <v>2.2999999999999998</v>
      </c>
      <c r="AD19" s="14">
        <v>0.06</v>
      </c>
    </row>
    <row r="20" spans="1:31" x14ac:dyDescent="0.2">
      <c r="A20" s="11" t="s">
        <v>74</v>
      </c>
      <c r="B20" s="12">
        <v>2501</v>
      </c>
      <c r="C20" s="5">
        <v>16.510000000000002</v>
      </c>
      <c r="D20" s="5">
        <v>14.34</v>
      </c>
      <c r="E20" s="5">
        <v>53.57</v>
      </c>
      <c r="F20" s="5">
        <v>13.56</v>
      </c>
      <c r="G20" s="5">
        <v>21.2</v>
      </c>
      <c r="H20" s="5">
        <v>2.95</v>
      </c>
      <c r="I20" s="5">
        <v>6.86</v>
      </c>
      <c r="J20" s="13">
        <v>1238</v>
      </c>
      <c r="K20" s="9">
        <v>0.85</v>
      </c>
      <c r="L20" s="13">
        <v>220</v>
      </c>
      <c r="M20" s="9">
        <v>0.15</v>
      </c>
      <c r="N20" s="13">
        <v>578</v>
      </c>
      <c r="O20" s="9">
        <v>0.23</v>
      </c>
      <c r="P20" s="13">
        <v>215</v>
      </c>
      <c r="Q20" s="9">
        <v>0.09</v>
      </c>
      <c r="R20" s="13">
        <v>250</v>
      </c>
      <c r="S20" s="9">
        <v>0.1</v>
      </c>
      <c r="T20" s="9">
        <v>0.76</v>
      </c>
      <c r="U20" s="5">
        <v>3.8</v>
      </c>
      <c r="V20" s="5">
        <v>8.8000000000000007</v>
      </c>
      <c r="W20" s="5">
        <v>3.8</v>
      </c>
      <c r="X20" s="5" t="s">
        <v>51</v>
      </c>
      <c r="Y20" s="5" t="s">
        <v>62</v>
      </c>
      <c r="Z20" s="5">
        <v>2.7</v>
      </c>
      <c r="AA20" s="13">
        <v>1.9</v>
      </c>
      <c r="AB20" s="5">
        <v>0.1</v>
      </c>
      <c r="AC20" s="5">
        <v>2.39</v>
      </c>
      <c r="AD20" s="14">
        <v>0.05</v>
      </c>
    </row>
    <row r="21" spans="1:31" x14ac:dyDescent="0.2">
      <c r="A21" s="11" t="s">
        <v>76</v>
      </c>
      <c r="B21" s="12">
        <v>1981</v>
      </c>
      <c r="C21" s="5">
        <v>15.21</v>
      </c>
      <c r="D21" s="5">
        <v>14.4</v>
      </c>
      <c r="E21" s="5">
        <v>67.78</v>
      </c>
      <c r="F21" s="5">
        <v>11.33</v>
      </c>
      <c r="G21" s="5">
        <v>19.809999999999999</v>
      </c>
      <c r="H21" s="5">
        <v>3.88</v>
      </c>
      <c r="I21" s="5">
        <v>5.41</v>
      </c>
      <c r="J21" s="13">
        <v>644</v>
      </c>
      <c r="K21" s="9">
        <v>0.92</v>
      </c>
      <c r="L21" s="13">
        <v>55</v>
      </c>
      <c r="M21" s="9">
        <v>0.08</v>
      </c>
      <c r="N21" s="13">
        <v>998</v>
      </c>
      <c r="O21" s="9">
        <v>0.5</v>
      </c>
      <c r="P21" s="13">
        <v>122</v>
      </c>
      <c r="Q21" s="9">
        <v>0.06</v>
      </c>
      <c r="R21" s="13">
        <v>162</v>
      </c>
      <c r="S21" s="9">
        <v>0.08</v>
      </c>
      <c r="T21" s="9">
        <v>0.71</v>
      </c>
      <c r="U21" s="5">
        <v>3.4</v>
      </c>
      <c r="V21" s="5">
        <v>7</v>
      </c>
      <c r="W21" s="5">
        <v>2.5</v>
      </c>
      <c r="X21" s="5" t="s">
        <v>62</v>
      </c>
      <c r="Y21" s="5" t="s">
        <v>63</v>
      </c>
      <c r="Z21" s="5">
        <v>2.4</v>
      </c>
      <c r="AA21" s="13">
        <v>1.25</v>
      </c>
      <c r="AB21" s="5">
        <v>0.3</v>
      </c>
      <c r="AC21" s="5">
        <v>0.93</v>
      </c>
      <c r="AD21" s="14">
        <v>0.04</v>
      </c>
    </row>
    <row r="22" spans="1:31" x14ac:dyDescent="0.2">
      <c r="A22" s="11" t="s">
        <v>78</v>
      </c>
      <c r="B22" s="12">
        <v>1955</v>
      </c>
      <c r="C22" s="5">
        <v>15.28</v>
      </c>
      <c r="D22" s="5">
        <v>13.86</v>
      </c>
      <c r="E22" s="5">
        <v>71.989999999999995</v>
      </c>
      <c r="F22" s="5">
        <v>11.34</v>
      </c>
      <c r="G22" s="5">
        <v>20.61</v>
      </c>
      <c r="H22" s="5">
        <v>3.94</v>
      </c>
      <c r="I22" s="5">
        <v>6.75</v>
      </c>
      <c r="J22" s="13">
        <v>890</v>
      </c>
      <c r="K22" s="9">
        <v>0.97</v>
      </c>
      <c r="L22" s="13">
        <v>28</v>
      </c>
      <c r="M22" s="9">
        <v>0.03</v>
      </c>
      <c r="N22" s="13">
        <v>752</v>
      </c>
      <c r="O22" s="9">
        <v>0.38</v>
      </c>
      <c r="P22" s="13">
        <v>103</v>
      </c>
      <c r="Q22" s="9">
        <v>0.05</v>
      </c>
      <c r="R22" s="13">
        <v>182</v>
      </c>
      <c r="S22" s="9">
        <v>0.09</v>
      </c>
      <c r="T22" s="9">
        <v>0.76</v>
      </c>
      <c r="U22" s="5">
        <v>3.3</v>
      </c>
      <c r="V22" s="5">
        <v>6</v>
      </c>
      <c r="W22" s="5">
        <v>1.8</v>
      </c>
      <c r="X22" s="5" t="s">
        <v>62</v>
      </c>
      <c r="Y22" s="5" t="s">
        <v>63</v>
      </c>
      <c r="Z22" s="5">
        <v>2.1</v>
      </c>
      <c r="AA22" s="13">
        <v>1.58</v>
      </c>
      <c r="AC22" s="5">
        <v>1.1100000000000001</v>
      </c>
      <c r="AD22" s="14">
        <v>0.04</v>
      </c>
    </row>
    <row r="23" spans="1:31" x14ac:dyDescent="0.2">
      <c r="A23" s="11" t="s">
        <v>79</v>
      </c>
      <c r="B23" s="12">
        <v>1248</v>
      </c>
      <c r="C23" s="5">
        <v>12.5</v>
      </c>
      <c r="D23" s="5">
        <v>13.98</v>
      </c>
      <c r="E23" s="5">
        <v>54.68</v>
      </c>
      <c r="F23" s="5">
        <v>10.42</v>
      </c>
      <c r="G23" s="5">
        <v>20.64</v>
      </c>
      <c r="H23" s="5">
        <v>2.08</v>
      </c>
      <c r="I23" s="5">
        <v>6.66</v>
      </c>
      <c r="J23" s="13">
        <v>809</v>
      </c>
      <c r="K23" s="9">
        <v>0.91</v>
      </c>
      <c r="L23" s="13">
        <v>77</v>
      </c>
      <c r="M23" s="9">
        <v>0.09</v>
      </c>
      <c r="N23" s="13">
        <v>24</v>
      </c>
      <c r="O23" s="9">
        <v>0.02</v>
      </c>
      <c r="P23" s="13">
        <v>74</v>
      </c>
      <c r="Q23" s="9">
        <v>0.06</v>
      </c>
      <c r="R23" s="13">
        <v>264</v>
      </c>
      <c r="S23" s="9">
        <v>0.21</v>
      </c>
      <c r="T23" s="9">
        <v>0.72</v>
      </c>
      <c r="U23" s="5">
        <v>3.7</v>
      </c>
      <c r="V23" s="5">
        <v>8.4</v>
      </c>
      <c r="W23" s="5">
        <v>3.8</v>
      </c>
      <c r="X23" s="5" t="s">
        <v>81</v>
      </c>
      <c r="Y23" s="5" t="s">
        <v>66</v>
      </c>
      <c r="Z23" s="5">
        <v>2.2000000000000002</v>
      </c>
      <c r="AA23" s="13">
        <v>1.57</v>
      </c>
      <c r="AB23" s="5">
        <v>0.2</v>
      </c>
      <c r="AC23" s="5">
        <v>2.4</v>
      </c>
      <c r="AD23" s="14">
        <v>0.03</v>
      </c>
    </row>
    <row r="24" spans="1:31" x14ac:dyDescent="0.2">
      <c r="A24" s="6" t="s">
        <v>82</v>
      </c>
      <c r="B24" s="7">
        <v>34280</v>
      </c>
      <c r="C24" s="8">
        <v>5.71</v>
      </c>
      <c r="D24" s="8">
        <v>24.8</v>
      </c>
      <c r="E24" s="8">
        <v>44.49</v>
      </c>
      <c r="F24" s="8">
        <v>4.4000000000000004</v>
      </c>
      <c r="G24" s="8">
        <v>40.47</v>
      </c>
      <c r="H24" s="8">
        <v>1.31</v>
      </c>
      <c r="I24" s="8">
        <v>15.67</v>
      </c>
      <c r="J24" s="7">
        <v>6024</v>
      </c>
      <c r="K24" s="10">
        <v>0.98</v>
      </c>
      <c r="L24" s="7">
        <v>141</v>
      </c>
      <c r="M24" s="10">
        <v>0.02</v>
      </c>
      <c r="N24" s="7">
        <v>24897</v>
      </c>
      <c r="O24" s="10">
        <v>0.73</v>
      </c>
      <c r="P24" s="7">
        <v>1961</v>
      </c>
      <c r="Q24" s="10">
        <v>0.06</v>
      </c>
      <c r="R24" s="7">
        <v>1256</v>
      </c>
      <c r="S24" s="10">
        <v>0.04</v>
      </c>
      <c r="T24" s="10">
        <v>0.66</v>
      </c>
      <c r="U24" s="8">
        <v>2.4</v>
      </c>
      <c r="V24" s="8">
        <v>4.2</v>
      </c>
      <c r="W24" s="8">
        <v>1.3</v>
      </c>
      <c r="X24" s="8" t="s">
        <v>32</v>
      </c>
      <c r="Y24" s="8" t="s">
        <v>38</v>
      </c>
      <c r="Z24" s="8">
        <v>1.67</v>
      </c>
      <c r="AA24" s="7">
        <v>0.17</v>
      </c>
      <c r="AB24" s="8">
        <v>0.13</v>
      </c>
      <c r="AC24" s="8">
        <v>0.25</v>
      </c>
      <c r="AD24" s="10">
        <v>0.37</v>
      </c>
      <c r="AE24" s="8">
        <v>10</v>
      </c>
    </row>
    <row r="25" spans="1:31" x14ac:dyDescent="0.2">
      <c r="A25" s="11" t="s">
        <v>83</v>
      </c>
      <c r="B25" s="12">
        <v>3215</v>
      </c>
      <c r="C25" s="5">
        <v>8.5</v>
      </c>
      <c r="D25" s="5">
        <v>20.25</v>
      </c>
      <c r="E25" s="5">
        <v>33.1</v>
      </c>
      <c r="F25" s="5">
        <v>4.8600000000000003</v>
      </c>
      <c r="G25" s="5">
        <v>47.41</v>
      </c>
      <c r="H25" s="5">
        <v>3.64</v>
      </c>
      <c r="I25" s="5">
        <v>27.16</v>
      </c>
      <c r="J25" s="13">
        <v>1049</v>
      </c>
      <c r="K25" s="9">
        <v>1</v>
      </c>
      <c r="N25" s="13">
        <v>2080</v>
      </c>
      <c r="O25" s="9">
        <v>0.65</v>
      </c>
      <c r="P25" s="13">
        <v>8</v>
      </c>
      <c r="Q25" s="9">
        <v>0</v>
      </c>
      <c r="R25" s="13">
        <v>78</v>
      </c>
      <c r="S25" s="9">
        <v>0.02</v>
      </c>
      <c r="T25" s="9">
        <v>0.92</v>
      </c>
      <c r="U25" s="5">
        <v>2.8</v>
      </c>
      <c r="V25" s="5">
        <v>4</v>
      </c>
      <c r="W25" s="5">
        <v>1</v>
      </c>
      <c r="X25" s="5" t="s">
        <v>52</v>
      </c>
      <c r="Y25" s="5" t="s">
        <v>84</v>
      </c>
      <c r="Z25" s="5">
        <v>1.71</v>
      </c>
      <c r="AA25" s="13">
        <v>0.28000000000000003</v>
      </c>
      <c r="AB25" s="5">
        <v>0.18</v>
      </c>
      <c r="AC25" s="5">
        <v>0.46</v>
      </c>
      <c r="AD25" s="14">
        <v>0.09</v>
      </c>
    </row>
    <row r="26" spans="1:31" x14ac:dyDescent="0.2">
      <c r="A26" s="11" t="s">
        <v>85</v>
      </c>
      <c r="B26" s="12">
        <v>1845</v>
      </c>
      <c r="C26" s="5">
        <v>5.75</v>
      </c>
      <c r="D26" s="5">
        <v>29.25</v>
      </c>
      <c r="E26" s="5">
        <v>18.600000000000001</v>
      </c>
      <c r="F26" s="5">
        <v>3.9</v>
      </c>
      <c r="G26" s="5">
        <v>46.8</v>
      </c>
      <c r="H26" s="5">
        <v>1.85</v>
      </c>
      <c r="I26" s="5">
        <v>17.55</v>
      </c>
      <c r="J26" s="13">
        <v>518</v>
      </c>
      <c r="K26" s="9">
        <v>1</v>
      </c>
      <c r="N26" s="13">
        <v>1134</v>
      </c>
      <c r="O26" s="9">
        <v>0.61</v>
      </c>
      <c r="P26" s="13">
        <v>8</v>
      </c>
      <c r="Q26" s="9">
        <v>0</v>
      </c>
      <c r="R26" s="13">
        <v>185</v>
      </c>
      <c r="S26" s="9">
        <v>0.1</v>
      </c>
      <c r="T26" s="9">
        <v>0.73</v>
      </c>
      <c r="U26" s="5">
        <v>2.2000000000000002</v>
      </c>
      <c r="V26" s="5">
        <v>4.3</v>
      </c>
      <c r="W26" s="5">
        <v>1.5</v>
      </c>
      <c r="X26" s="5" t="s">
        <v>62</v>
      </c>
      <c r="Y26" s="5" t="s">
        <v>62</v>
      </c>
      <c r="Z26" s="5">
        <v>1.58</v>
      </c>
      <c r="AA26" s="13">
        <v>0.25</v>
      </c>
      <c r="AB26" s="5">
        <v>0.9</v>
      </c>
      <c r="AC26" s="5">
        <v>0.41</v>
      </c>
      <c r="AD26" s="14">
        <v>0.05</v>
      </c>
    </row>
    <row r="27" spans="1:31" x14ac:dyDescent="0.2">
      <c r="A27" s="15" t="s">
        <v>37</v>
      </c>
      <c r="B27" s="12">
        <v>1568</v>
      </c>
      <c r="C27" s="5">
        <v>3.87</v>
      </c>
      <c r="D27" s="5">
        <v>21.18</v>
      </c>
      <c r="E27" s="5">
        <v>75.8</v>
      </c>
      <c r="F27" s="5">
        <v>3.23</v>
      </c>
      <c r="G27" s="5">
        <v>34.700000000000003</v>
      </c>
      <c r="H27" s="5">
        <v>0.64</v>
      </c>
      <c r="I27" s="5">
        <v>13.52</v>
      </c>
      <c r="J27" s="13">
        <v>115</v>
      </c>
      <c r="K27" s="9">
        <v>0.86</v>
      </c>
      <c r="L27" s="13">
        <v>19</v>
      </c>
      <c r="M27" s="9">
        <v>0.14000000000000001</v>
      </c>
      <c r="N27" s="13">
        <v>1082</v>
      </c>
      <c r="O27" s="9">
        <v>0.69</v>
      </c>
      <c r="P27" s="13">
        <v>317</v>
      </c>
      <c r="Q27" s="9">
        <v>0.2</v>
      </c>
      <c r="R27" s="13">
        <v>35</v>
      </c>
      <c r="S27" s="9">
        <v>0.02</v>
      </c>
      <c r="T27" s="9">
        <v>0.28000000000000003</v>
      </c>
      <c r="U27" s="5">
        <v>2.4</v>
      </c>
      <c r="V27" s="5">
        <v>4.9000000000000004</v>
      </c>
      <c r="W27" s="5">
        <v>2</v>
      </c>
      <c r="X27" s="5" t="s">
        <v>32</v>
      </c>
      <c r="Y27" s="5" t="s">
        <v>38</v>
      </c>
      <c r="Z27" s="5">
        <v>2</v>
      </c>
      <c r="AA27" s="13">
        <v>0.8</v>
      </c>
      <c r="AB27" s="5">
        <v>0.1</v>
      </c>
      <c r="AC27" s="5">
        <v>0.23</v>
      </c>
      <c r="AD27" s="14">
        <v>0.05</v>
      </c>
    </row>
    <row r="28" spans="1:31" ht="13.5" thickBot="1" x14ac:dyDescent="0.25">
      <c r="A28" s="16" t="s">
        <v>56</v>
      </c>
      <c r="B28" s="12">
        <v>1513</v>
      </c>
      <c r="C28" s="5">
        <v>8.83</v>
      </c>
      <c r="D28" s="5">
        <v>16.86</v>
      </c>
      <c r="E28" s="5">
        <v>71.599999999999994</v>
      </c>
      <c r="F28" s="5">
        <v>6.75</v>
      </c>
      <c r="G28" s="5">
        <v>27.15</v>
      </c>
      <c r="H28" s="5">
        <v>2.08</v>
      </c>
      <c r="I28" s="5">
        <v>10.29</v>
      </c>
      <c r="J28" s="13">
        <v>241</v>
      </c>
      <c r="K28" s="9">
        <v>0.99</v>
      </c>
      <c r="L28" s="13">
        <v>3</v>
      </c>
      <c r="M28" s="9">
        <v>0.01</v>
      </c>
      <c r="N28" s="13">
        <v>1166</v>
      </c>
      <c r="O28" s="9">
        <v>0.77</v>
      </c>
      <c r="P28" s="13">
        <v>4</v>
      </c>
      <c r="Q28" s="9">
        <v>0</v>
      </c>
      <c r="R28" s="13">
        <v>99</v>
      </c>
      <c r="S28" s="9">
        <v>7.0000000000000007E-2</v>
      </c>
      <c r="T28" s="9">
        <v>0.7</v>
      </c>
      <c r="U28" s="5">
        <v>2.2999999999999998</v>
      </c>
      <c r="V28" s="5">
        <v>3.8</v>
      </c>
      <c r="W28" s="5">
        <v>1</v>
      </c>
      <c r="X28" s="5" t="s">
        <v>84</v>
      </c>
      <c r="Y28" s="5" t="s">
        <v>84</v>
      </c>
      <c r="Z28" s="5">
        <v>1.61</v>
      </c>
      <c r="AA28" s="13">
        <v>0.15</v>
      </c>
      <c r="AB28" s="5">
        <v>0.1</v>
      </c>
      <c r="AC28" s="5">
        <v>0.14000000000000001</v>
      </c>
      <c r="AD28" s="14">
        <v>0.04</v>
      </c>
    </row>
    <row r="29" spans="1:31" x14ac:dyDescent="0.2">
      <c r="A29" s="11" t="s">
        <v>86</v>
      </c>
      <c r="B29" s="12">
        <v>844</v>
      </c>
      <c r="C29" s="5">
        <v>4.8</v>
      </c>
      <c r="D29" s="5">
        <v>18.899999999999999</v>
      </c>
      <c r="E29" s="5">
        <v>70.77</v>
      </c>
      <c r="F29" s="5">
        <v>2.31</v>
      </c>
      <c r="G29" s="5">
        <v>28.84</v>
      </c>
      <c r="H29" s="5">
        <v>2.4900000000000002</v>
      </c>
      <c r="I29" s="5">
        <v>9.94</v>
      </c>
      <c r="J29" s="13">
        <v>57</v>
      </c>
      <c r="K29" s="9">
        <v>0.83</v>
      </c>
      <c r="L29" s="13">
        <v>12</v>
      </c>
      <c r="M29" s="9">
        <v>0.17</v>
      </c>
      <c r="N29" s="13">
        <v>625</v>
      </c>
      <c r="O29" s="9">
        <v>0.74</v>
      </c>
      <c r="P29" s="13">
        <v>102</v>
      </c>
      <c r="Q29" s="9">
        <v>0.12</v>
      </c>
      <c r="R29" s="13">
        <v>48</v>
      </c>
      <c r="S29" s="9">
        <v>0.06</v>
      </c>
      <c r="T29" s="9">
        <v>0.32</v>
      </c>
      <c r="U29" s="5">
        <v>2.7</v>
      </c>
      <c r="V29" s="5">
        <v>4.0999999999999996</v>
      </c>
      <c r="W29" s="5">
        <v>1</v>
      </c>
      <c r="X29" s="5" t="s">
        <v>84</v>
      </c>
      <c r="Y29" s="5" t="s">
        <v>84</v>
      </c>
      <c r="Z29" s="5">
        <v>1.76</v>
      </c>
      <c r="AA29" s="13">
        <v>0.6</v>
      </c>
      <c r="AB29" s="5">
        <v>0.31</v>
      </c>
      <c r="AC29" s="5">
        <v>0.18</v>
      </c>
      <c r="AD29" s="14">
        <v>0.02</v>
      </c>
    </row>
    <row r="30" spans="1:31" x14ac:dyDescent="0.2">
      <c r="A30" s="11" t="s">
        <v>87</v>
      </c>
      <c r="B30" s="12">
        <v>816</v>
      </c>
      <c r="C30" s="5">
        <v>9.6999999999999993</v>
      </c>
      <c r="D30" s="5">
        <v>11.18</v>
      </c>
      <c r="E30" s="5">
        <v>240.84</v>
      </c>
      <c r="F30" s="5">
        <v>8.23</v>
      </c>
      <c r="G30" s="5">
        <v>19.7</v>
      </c>
      <c r="H30" s="5">
        <v>1.47</v>
      </c>
      <c r="I30" s="5">
        <v>8.52</v>
      </c>
      <c r="J30" s="13">
        <v>29</v>
      </c>
      <c r="K30" s="9">
        <v>0.97</v>
      </c>
      <c r="L30" s="13">
        <v>1</v>
      </c>
      <c r="M30" s="9">
        <v>0.03</v>
      </c>
      <c r="N30" s="13">
        <v>778</v>
      </c>
      <c r="O30" s="9">
        <v>0.95</v>
      </c>
      <c r="P30" s="13">
        <v>5</v>
      </c>
      <c r="Q30" s="9">
        <v>0.01</v>
      </c>
      <c r="R30" s="13">
        <v>3</v>
      </c>
      <c r="S30" s="9">
        <v>0</v>
      </c>
      <c r="T30" s="9">
        <v>0.79</v>
      </c>
      <c r="U30" s="5">
        <v>3.2</v>
      </c>
      <c r="V30" s="5">
        <v>5</v>
      </c>
      <c r="W30" s="5">
        <v>1.3</v>
      </c>
      <c r="X30" s="5" t="s">
        <v>52</v>
      </c>
      <c r="Y30" s="5" t="s">
        <v>84</v>
      </c>
      <c r="Z30" s="5">
        <v>1.58</v>
      </c>
      <c r="AA30" s="13">
        <v>0.3</v>
      </c>
      <c r="AC30" s="5">
        <v>0.5</v>
      </c>
      <c r="AD30" s="14">
        <v>0.02</v>
      </c>
    </row>
    <row r="31" spans="1:31" x14ac:dyDescent="0.2">
      <c r="A31" s="11" t="s">
        <v>89</v>
      </c>
      <c r="B31" s="12">
        <v>809</v>
      </c>
      <c r="C31" s="5">
        <v>6.72</v>
      </c>
      <c r="D31" s="5">
        <v>27.43</v>
      </c>
      <c r="E31" s="5">
        <v>18.21</v>
      </c>
      <c r="F31" s="5">
        <v>4.2</v>
      </c>
      <c r="G31" s="5">
        <v>47.66</v>
      </c>
      <c r="H31" s="5">
        <v>2.52</v>
      </c>
      <c r="I31" s="5">
        <v>20.23</v>
      </c>
      <c r="J31" s="13">
        <v>300</v>
      </c>
      <c r="K31" s="9">
        <v>0.99</v>
      </c>
      <c r="L31" s="13">
        <v>2</v>
      </c>
      <c r="M31" s="9">
        <v>0.01</v>
      </c>
      <c r="N31" s="13">
        <v>459</v>
      </c>
      <c r="O31" s="9">
        <v>0.56999999999999995</v>
      </c>
      <c r="P31" s="13">
        <v>27</v>
      </c>
      <c r="Q31" s="9">
        <v>0.03</v>
      </c>
      <c r="R31" s="13">
        <v>21</v>
      </c>
      <c r="S31" s="9">
        <v>0.03</v>
      </c>
      <c r="T31" s="9">
        <v>0.86</v>
      </c>
      <c r="U31" s="5">
        <v>1.9</v>
      </c>
      <c r="V31" s="5">
        <v>3.4</v>
      </c>
      <c r="W31" s="5">
        <v>1.1000000000000001</v>
      </c>
      <c r="X31" s="5" t="s">
        <v>62</v>
      </c>
      <c r="Y31" s="5" t="s">
        <v>63</v>
      </c>
      <c r="Z31" s="5">
        <v>1.72</v>
      </c>
      <c r="AA31" s="13">
        <v>0.35</v>
      </c>
      <c r="AB31" s="5">
        <v>0.43</v>
      </c>
      <c r="AC31" s="5">
        <v>0.36</v>
      </c>
      <c r="AD31" s="14">
        <v>0.02</v>
      </c>
    </row>
    <row r="32" spans="1:31" x14ac:dyDescent="0.2">
      <c r="A32" s="11" t="s">
        <v>90</v>
      </c>
      <c r="B32" s="12">
        <v>722</v>
      </c>
      <c r="C32" s="5">
        <v>7.13</v>
      </c>
      <c r="D32" s="5">
        <v>19.850000000000001</v>
      </c>
      <c r="E32" s="5">
        <v>55.94</v>
      </c>
      <c r="F32" s="5">
        <v>5.1100000000000003</v>
      </c>
      <c r="G32" s="5">
        <v>32.659999999999997</v>
      </c>
      <c r="H32" s="5">
        <v>2.02</v>
      </c>
      <c r="I32" s="5">
        <v>12.81</v>
      </c>
      <c r="J32" s="13">
        <v>106</v>
      </c>
      <c r="K32" s="9">
        <v>1</v>
      </c>
      <c r="N32" s="13">
        <v>613</v>
      </c>
      <c r="O32" s="9">
        <v>0.85</v>
      </c>
      <c r="R32" s="13">
        <v>3</v>
      </c>
      <c r="S32" s="9">
        <v>0</v>
      </c>
      <c r="T32" s="9">
        <v>0.97</v>
      </c>
      <c r="U32" s="5">
        <v>2.5</v>
      </c>
      <c r="V32" s="5">
        <v>3</v>
      </c>
      <c r="W32" s="5">
        <v>0.4</v>
      </c>
      <c r="X32" s="5" t="s">
        <v>84</v>
      </c>
      <c r="Y32" s="5" t="s">
        <v>91</v>
      </c>
      <c r="Z32" s="5">
        <v>1.65</v>
      </c>
      <c r="AA32" s="13">
        <v>0.11</v>
      </c>
      <c r="AB32" s="5">
        <v>0.32</v>
      </c>
      <c r="AC32" s="5">
        <v>0.7</v>
      </c>
      <c r="AD32" s="14">
        <v>0.02</v>
      </c>
    </row>
    <row r="33" spans="1:31" x14ac:dyDescent="0.2">
      <c r="A33" s="11" t="s">
        <v>92</v>
      </c>
      <c r="B33" s="12">
        <v>700</v>
      </c>
      <c r="C33" s="5">
        <v>5.13</v>
      </c>
      <c r="D33" s="5">
        <v>18.52</v>
      </c>
      <c r="E33" s="5">
        <v>51.67</v>
      </c>
      <c r="F33" s="5">
        <v>2.91</v>
      </c>
      <c r="G33" s="5">
        <v>43.47</v>
      </c>
      <c r="H33" s="5">
        <v>2.2200000000000002</v>
      </c>
      <c r="I33" s="5">
        <v>24.95</v>
      </c>
      <c r="J33" s="13">
        <v>70</v>
      </c>
      <c r="K33" s="9">
        <v>1</v>
      </c>
      <c r="N33" s="13">
        <v>572</v>
      </c>
      <c r="O33" s="9">
        <v>0.82</v>
      </c>
      <c r="P33" s="13">
        <v>19</v>
      </c>
      <c r="Q33" s="9">
        <v>0.03</v>
      </c>
      <c r="R33" s="13">
        <v>39</v>
      </c>
      <c r="S33" s="9">
        <v>0.06</v>
      </c>
      <c r="T33" s="9">
        <v>0.55000000000000004</v>
      </c>
      <c r="U33" s="5">
        <v>2.2999999999999998</v>
      </c>
      <c r="V33" s="5">
        <v>3.3</v>
      </c>
      <c r="W33" s="5">
        <v>0.8</v>
      </c>
      <c r="X33" s="5" t="s">
        <v>84</v>
      </c>
      <c r="Y33" s="5" t="s">
        <v>84</v>
      </c>
      <c r="Z33" s="5">
        <v>1.55</v>
      </c>
      <c r="AA33" s="13">
        <v>0.8</v>
      </c>
      <c r="AB33" s="5">
        <v>0.4</v>
      </c>
      <c r="AC33" s="5">
        <v>0.1</v>
      </c>
      <c r="AD33" s="14">
        <v>0.02</v>
      </c>
    </row>
    <row r="34" spans="1:31" x14ac:dyDescent="0.2">
      <c r="A34" s="11" t="s">
        <v>94</v>
      </c>
      <c r="B34" s="12">
        <v>674</v>
      </c>
      <c r="C34" s="5">
        <v>4.3899999999999997</v>
      </c>
      <c r="D34" s="5">
        <v>26.72</v>
      </c>
      <c r="E34" s="5">
        <v>31.73</v>
      </c>
      <c r="F34" s="5">
        <v>3.88</v>
      </c>
      <c r="G34" s="5">
        <v>39.799999999999997</v>
      </c>
      <c r="H34" s="5">
        <v>0.51</v>
      </c>
      <c r="I34" s="5">
        <v>13.08</v>
      </c>
      <c r="J34" s="13">
        <v>45</v>
      </c>
      <c r="K34" s="9">
        <v>1</v>
      </c>
      <c r="N34" s="13">
        <v>613</v>
      </c>
      <c r="O34" s="9">
        <v>0.91</v>
      </c>
      <c r="P34" s="13">
        <v>5</v>
      </c>
      <c r="Q34" s="9">
        <v>0.01</v>
      </c>
      <c r="R34" s="13">
        <v>11</v>
      </c>
      <c r="S34" s="9">
        <v>0.02</v>
      </c>
      <c r="T34" s="9">
        <v>0.74</v>
      </c>
      <c r="U34" s="5">
        <v>2</v>
      </c>
      <c r="V34" s="5">
        <v>2.8</v>
      </c>
      <c r="W34" s="5">
        <v>0.8</v>
      </c>
      <c r="X34" s="5" t="s">
        <v>51</v>
      </c>
      <c r="Y34" s="5" t="s">
        <v>63</v>
      </c>
      <c r="Z34" s="5">
        <v>1.54</v>
      </c>
      <c r="AA34" s="13">
        <v>0.4</v>
      </c>
      <c r="AB34" s="5">
        <v>0.8</v>
      </c>
      <c r="AC34" s="5">
        <v>0.8</v>
      </c>
      <c r="AD34" s="14">
        <v>0.02</v>
      </c>
    </row>
    <row r="35" spans="1:31" x14ac:dyDescent="0.2">
      <c r="A35" s="6" t="s">
        <v>96</v>
      </c>
      <c r="B35" s="7">
        <v>8649</v>
      </c>
      <c r="C35" s="8">
        <v>13.4</v>
      </c>
      <c r="D35" s="8">
        <v>13.67</v>
      </c>
      <c r="E35" s="8">
        <v>87.47</v>
      </c>
      <c r="F35" s="8">
        <v>9.75</v>
      </c>
      <c r="G35" s="8">
        <v>21.89</v>
      </c>
      <c r="H35" s="8">
        <v>3.65</v>
      </c>
      <c r="I35" s="8">
        <v>8.2200000000000006</v>
      </c>
      <c r="J35" s="7">
        <v>1814</v>
      </c>
      <c r="K35" s="10">
        <v>1</v>
      </c>
      <c r="L35" s="7">
        <v>1</v>
      </c>
      <c r="M35" s="10">
        <v>0</v>
      </c>
      <c r="N35" s="7">
        <v>6188</v>
      </c>
      <c r="O35" s="10">
        <v>0.72</v>
      </c>
      <c r="P35" s="7">
        <v>14</v>
      </c>
      <c r="Q35" s="10">
        <v>0</v>
      </c>
      <c r="R35" s="7">
        <v>632</v>
      </c>
      <c r="S35" s="10">
        <v>7.0000000000000007E-2</v>
      </c>
      <c r="T35" s="10">
        <v>0.74</v>
      </c>
      <c r="U35" s="8">
        <v>3.3</v>
      </c>
      <c r="V35" s="8">
        <v>7.1</v>
      </c>
      <c r="W35" s="8">
        <v>2.8</v>
      </c>
      <c r="X35" s="8" t="s">
        <v>42</v>
      </c>
      <c r="Y35" s="8" t="s">
        <v>49</v>
      </c>
      <c r="Z35" s="8">
        <v>1.68</v>
      </c>
      <c r="AA35" s="7">
        <v>0.84</v>
      </c>
      <c r="AC35" s="8">
        <v>0.59</v>
      </c>
      <c r="AD35" s="10">
        <v>0.82</v>
      </c>
      <c r="AE35" s="8">
        <v>10</v>
      </c>
    </row>
    <row r="36" spans="1:31" x14ac:dyDescent="0.2">
      <c r="A36" s="11" t="s">
        <v>78</v>
      </c>
      <c r="B36" s="12">
        <v>1625</v>
      </c>
      <c r="C36" s="5">
        <v>14.69</v>
      </c>
      <c r="D36" s="5">
        <v>12.56</v>
      </c>
      <c r="E36" s="5">
        <v>157.69999999999999</v>
      </c>
      <c r="F36" s="5">
        <v>9.94</v>
      </c>
      <c r="G36" s="5">
        <v>19.940000000000001</v>
      </c>
      <c r="H36" s="5">
        <v>4.75</v>
      </c>
      <c r="I36" s="5">
        <v>7.38</v>
      </c>
      <c r="J36" s="13">
        <v>165</v>
      </c>
      <c r="K36" s="9">
        <v>1</v>
      </c>
      <c r="N36" s="13">
        <v>1408</v>
      </c>
      <c r="O36" s="9">
        <v>0.87</v>
      </c>
      <c r="P36" s="13">
        <v>1</v>
      </c>
      <c r="Q36" s="9">
        <v>0</v>
      </c>
      <c r="R36" s="13">
        <v>51</v>
      </c>
      <c r="S36" s="9">
        <v>0.03</v>
      </c>
      <c r="T36" s="9">
        <v>0.76</v>
      </c>
      <c r="U36" s="5">
        <v>3.1</v>
      </c>
      <c r="V36" s="5">
        <v>4.8</v>
      </c>
      <c r="W36" s="5">
        <v>1.3</v>
      </c>
      <c r="X36" s="5" t="s">
        <v>84</v>
      </c>
      <c r="Y36" s="5" t="s">
        <v>97</v>
      </c>
      <c r="Z36" s="5">
        <v>1.63</v>
      </c>
      <c r="AA36" s="13">
        <v>0.84</v>
      </c>
      <c r="AC36" s="5">
        <v>0.17</v>
      </c>
      <c r="AD36" s="14">
        <v>0.19</v>
      </c>
    </row>
    <row r="37" spans="1:31" x14ac:dyDescent="0.2">
      <c r="A37" s="11" t="s">
        <v>64</v>
      </c>
      <c r="B37" s="12">
        <v>1327</v>
      </c>
      <c r="C37" s="5">
        <v>12.74</v>
      </c>
      <c r="D37" s="5">
        <v>14.45</v>
      </c>
      <c r="E37" s="5">
        <v>58.36</v>
      </c>
      <c r="F37" s="5">
        <v>9.98</v>
      </c>
      <c r="G37" s="5">
        <v>22.95</v>
      </c>
      <c r="H37" s="5">
        <v>2.76</v>
      </c>
      <c r="I37" s="5">
        <v>8.5</v>
      </c>
      <c r="J37" s="13">
        <v>401</v>
      </c>
      <c r="K37" s="9">
        <v>1</v>
      </c>
      <c r="N37" s="13">
        <v>787</v>
      </c>
      <c r="O37" s="9">
        <v>0.59</v>
      </c>
      <c r="P37" s="13">
        <v>3</v>
      </c>
      <c r="Q37" s="9">
        <v>0</v>
      </c>
      <c r="R37" s="13">
        <v>136</v>
      </c>
      <c r="S37" s="9">
        <v>0.1</v>
      </c>
      <c r="T37" s="9">
        <v>0.74</v>
      </c>
      <c r="U37" s="5">
        <v>3.4</v>
      </c>
      <c r="V37" s="5">
        <v>7.4</v>
      </c>
      <c r="W37" s="5">
        <v>3.1</v>
      </c>
      <c r="X37" s="5" t="s">
        <v>42</v>
      </c>
      <c r="Y37" s="5" t="s">
        <v>51</v>
      </c>
      <c r="Z37" s="5">
        <v>1.73</v>
      </c>
      <c r="AA37" s="13">
        <v>1.1299999999999999</v>
      </c>
      <c r="AC37" s="5">
        <v>0.81</v>
      </c>
      <c r="AD37" s="14">
        <v>0.15</v>
      </c>
    </row>
    <row r="38" spans="1:31" x14ac:dyDescent="0.2">
      <c r="A38" s="11" t="s">
        <v>98</v>
      </c>
      <c r="B38" s="12">
        <v>870</v>
      </c>
      <c r="C38" s="5">
        <v>13.53</v>
      </c>
      <c r="D38" s="5">
        <v>12.85</v>
      </c>
      <c r="E38" s="5">
        <v>87.83</v>
      </c>
      <c r="F38" s="5">
        <v>10.34</v>
      </c>
      <c r="G38" s="5">
        <v>21.89</v>
      </c>
      <c r="H38" s="5">
        <v>3.19</v>
      </c>
      <c r="I38" s="5">
        <v>9.0399999999999991</v>
      </c>
      <c r="J38" s="13">
        <v>163</v>
      </c>
      <c r="K38" s="9">
        <v>1</v>
      </c>
      <c r="N38" s="13">
        <v>668</v>
      </c>
      <c r="O38" s="9">
        <v>0.77</v>
      </c>
      <c r="P38" s="13">
        <v>1</v>
      </c>
      <c r="Q38" s="9">
        <v>0</v>
      </c>
      <c r="R38" s="13">
        <v>38</v>
      </c>
      <c r="S38" s="9">
        <v>0.04</v>
      </c>
      <c r="T38" s="9">
        <v>0.81</v>
      </c>
      <c r="U38" s="5">
        <v>3.3</v>
      </c>
      <c r="V38" s="5">
        <v>5.3</v>
      </c>
      <c r="W38" s="5">
        <v>1.5</v>
      </c>
      <c r="X38" s="5" t="s">
        <v>49</v>
      </c>
      <c r="Y38" s="5" t="s">
        <v>49</v>
      </c>
      <c r="Z38" s="5">
        <v>1.64</v>
      </c>
      <c r="AA38" s="13">
        <v>0.82</v>
      </c>
      <c r="AC38" s="5">
        <v>0.36</v>
      </c>
      <c r="AD38" s="14">
        <v>0.1</v>
      </c>
    </row>
    <row r="39" spans="1:31" x14ac:dyDescent="0.2">
      <c r="A39" s="11" t="s">
        <v>76</v>
      </c>
      <c r="B39" s="12">
        <v>662</v>
      </c>
      <c r="C39" s="5">
        <v>15.3</v>
      </c>
      <c r="D39" s="5">
        <v>14.81</v>
      </c>
      <c r="E39" s="5">
        <v>74.17</v>
      </c>
      <c r="F39" s="5">
        <v>13.5</v>
      </c>
      <c r="G39" s="5">
        <v>21.5</v>
      </c>
      <c r="H39" s="5">
        <v>1.8</v>
      </c>
      <c r="I39" s="5">
        <v>6.69</v>
      </c>
      <c r="J39" s="13">
        <v>59</v>
      </c>
      <c r="K39" s="9">
        <v>1</v>
      </c>
      <c r="N39" s="13">
        <v>591</v>
      </c>
      <c r="O39" s="9">
        <v>0.89</v>
      </c>
      <c r="R39" s="13">
        <v>12</v>
      </c>
      <c r="S39" s="9">
        <v>0.02</v>
      </c>
      <c r="T39" s="9">
        <v>0.83</v>
      </c>
      <c r="U39" s="5">
        <v>2.9</v>
      </c>
      <c r="V39" s="5">
        <v>3.5</v>
      </c>
      <c r="W39" s="5">
        <v>0.4</v>
      </c>
      <c r="X39" s="5" t="s">
        <v>97</v>
      </c>
      <c r="Y39" s="5" t="s">
        <v>91</v>
      </c>
      <c r="Z39" s="5">
        <v>1.69</v>
      </c>
      <c r="AA39" s="13">
        <v>0.78</v>
      </c>
      <c r="AC39" s="5">
        <v>0.19</v>
      </c>
      <c r="AD39" s="14">
        <v>0.08</v>
      </c>
    </row>
    <row r="40" spans="1:31" ht="13.5" thickBot="1" x14ac:dyDescent="0.25">
      <c r="A40" s="16" t="s">
        <v>56</v>
      </c>
      <c r="B40" s="12">
        <v>622</v>
      </c>
      <c r="C40" s="5">
        <v>13.11</v>
      </c>
      <c r="D40" s="5">
        <v>12.99</v>
      </c>
      <c r="E40" s="5">
        <v>108.2</v>
      </c>
      <c r="F40" s="5">
        <v>10.3</v>
      </c>
      <c r="G40" s="5">
        <v>19.54</v>
      </c>
      <c r="H40" s="5">
        <v>2.81</v>
      </c>
      <c r="I40" s="5">
        <v>6.55</v>
      </c>
      <c r="J40" s="13">
        <v>155</v>
      </c>
      <c r="K40" s="9">
        <v>1</v>
      </c>
      <c r="N40" s="13">
        <v>417</v>
      </c>
      <c r="O40" s="9">
        <v>0.67</v>
      </c>
      <c r="R40" s="13">
        <v>50</v>
      </c>
      <c r="S40" s="9">
        <v>0.08</v>
      </c>
      <c r="T40" s="9">
        <v>0.76</v>
      </c>
      <c r="U40" s="5">
        <v>2.8</v>
      </c>
      <c r="V40" s="5">
        <v>6.5</v>
      </c>
      <c r="W40" s="5">
        <v>2.7</v>
      </c>
      <c r="X40" s="5" t="s">
        <v>63</v>
      </c>
      <c r="Y40" s="5" t="s">
        <v>52</v>
      </c>
      <c r="Z40" s="5">
        <v>1.77</v>
      </c>
      <c r="AA40" s="13">
        <v>0.74</v>
      </c>
      <c r="AC40" s="5">
        <v>0.69</v>
      </c>
      <c r="AD40" s="14">
        <v>7.0000000000000007E-2</v>
      </c>
    </row>
    <row r="41" spans="1:31" x14ac:dyDescent="0.2">
      <c r="A41" s="11" t="s">
        <v>99</v>
      </c>
      <c r="B41" s="12">
        <v>539</v>
      </c>
      <c r="C41" s="5">
        <v>12.6</v>
      </c>
      <c r="D41" s="5">
        <v>13.23</v>
      </c>
      <c r="E41" s="5">
        <v>88.91</v>
      </c>
      <c r="F41" s="5">
        <v>9.1999999999999993</v>
      </c>
      <c r="G41" s="5">
        <v>19.579999999999998</v>
      </c>
      <c r="H41" s="5">
        <v>3.4</v>
      </c>
      <c r="I41" s="5">
        <v>6.35</v>
      </c>
      <c r="J41" s="13">
        <v>75</v>
      </c>
      <c r="K41" s="9">
        <v>1</v>
      </c>
      <c r="N41" s="13">
        <v>431</v>
      </c>
      <c r="O41" s="9">
        <v>0.8</v>
      </c>
      <c r="P41" s="13">
        <v>1</v>
      </c>
      <c r="Q41" s="9">
        <v>0</v>
      </c>
      <c r="R41" s="13">
        <v>32</v>
      </c>
      <c r="S41" s="9">
        <v>0.06</v>
      </c>
      <c r="T41" s="9">
        <v>0.69</v>
      </c>
      <c r="U41" s="5">
        <v>3.4</v>
      </c>
      <c r="V41" s="5">
        <v>6.5</v>
      </c>
      <c r="W41" s="5">
        <v>2.2000000000000002</v>
      </c>
      <c r="X41" s="5" t="s">
        <v>100</v>
      </c>
      <c r="Y41" s="5" t="s">
        <v>52</v>
      </c>
      <c r="Z41" s="5">
        <v>1.58</v>
      </c>
      <c r="AA41" s="13">
        <v>0.69</v>
      </c>
      <c r="AC41" s="5">
        <v>0.38</v>
      </c>
      <c r="AD41" s="14">
        <v>0.06</v>
      </c>
    </row>
    <row r="42" spans="1:31" x14ac:dyDescent="0.2">
      <c r="A42" s="11" t="s">
        <v>101</v>
      </c>
      <c r="B42" s="12">
        <v>505</v>
      </c>
      <c r="C42" s="5">
        <v>14.7</v>
      </c>
      <c r="D42" s="5">
        <v>15.19</v>
      </c>
      <c r="E42" s="5">
        <v>79.150000000000006</v>
      </c>
      <c r="F42" s="5">
        <v>13.2</v>
      </c>
      <c r="G42" s="5">
        <v>20.6</v>
      </c>
      <c r="H42" s="5">
        <v>1.5</v>
      </c>
      <c r="I42" s="5">
        <v>5.41</v>
      </c>
      <c r="J42" s="13">
        <v>10</v>
      </c>
      <c r="K42" s="9">
        <v>1</v>
      </c>
      <c r="N42" s="13">
        <v>495</v>
      </c>
      <c r="O42" s="9">
        <v>0.98</v>
      </c>
      <c r="T42" s="9">
        <v>1</v>
      </c>
      <c r="U42" s="5">
        <v>2.5</v>
      </c>
      <c r="V42" s="5">
        <v>2.7</v>
      </c>
      <c r="W42" s="5">
        <v>0.1</v>
      </c>
      <c r="X42" s="5" t="s">
        <v>103</v>
      </c>
      <c r="Y42" s="5" t="s">
        <v>104</v>
      </c>
      <c r="Z42" s="5">
        <v>1.55</v>
      </c>
      <c r="AA42" s="13">
        <v>0.51</v>
      </c>
      <c r="AC42" s="5">
        <v>0.3</v>
      </c>
      <c r="AD42" s="14">
        <v>0.06</v>
      </c>
    </row>
    <row r="43" spans="1:31" x14ac:dyDescent="0.2">
      <c r="A43" s="11" t="s">
        <v>105</v>
      </c>
      <c r="B43" s="12">
        <v>385</v>
      </c>
      <c r="C43" s="5">
        <v>12.11</v>
      </c>
      <c r="D43" s="5">
        <v>13.69</v>
      </c>
      <c r="E43" s="5">
        <v>67.66</v>
      </c>
      <c r="F43" s="5">
        <v>8.34</v>
      </c>
      <c r="G43" s="5">
        <v>23.73</v>
      </c>
      <c r="H43" s="5">
        <v>3.77</v>
      </c>
      <c r="I43" s="5">
        <v>10.039999999999999</v>
      </c>
      <c r="J43" s="13">
        <v>46</v>
      </c>
      <c r="K43" s="9">
        <v>1</v>
      </c>
      <c r="N43" s="13">
        <v>321</v>
      </c>
      <c r="O43" s="9">
        <v>0.83</v>
      </c>
      <c r="P43" s="13">
        <v>1</v>
      </c>
      <c r="Q43" s="9">
        <v>0</v>
      </c>
      <c r="R43" s="13">
        <v>17</v>
      </c>
      <c r="S43" s="9">
        <v>0.04</v>
      </c>
      <c r="T43" s="9">
        <v>0.72</v>
      </c>
      <c r="U43" s="5">
        <v>3.8</v>
      </c>
      <c r="V43" s="5">
        <v>5.3</v>
      </c>
      <c r="W43" s="5">
        <v>0.9</v>
      </c>
      <c r="X43" s="5" t="s">
        <v>62</v>
      </c>
      <c r="Y43" s="5" t="s">
        <v>97</v>
      </c>
      <c r="Z43" s="5">
        <v>1.65</v>
      </c>
      <c r="AA43" s="13">
        <v>0.61</v>
      </c>
      <c r="AB43" s="5">
        <v>0.1</v>
      </c>
      <c r="AC43" s="5">
        <v>0.26</v>
      </c>
      <c r="AD43" s="14">
        <v>0.04</v>
      </c>
    </row>
    <row r="44" spans="1:31" x14ac:dyDescent="0.2">
      <c r="A44" s="11" t="s">
        <v>106</v>
      </c>
      <c r="B44" s="12">
        <v>286</v>
      </c>
      <c r="C44" s="5">
        <v>13.6</v>
      </c>
      <c r="D44" s="5">
        <v>14.32</v>
      </c>
      <c r="E44" s="5">
        <v>51.68</v>
      </c>
      <c r="F44" s="5">
        <v>9.83</v>
      </c>
      <c r="G44" s="5">
        <v>24</v>
      </c>
      <c r="H44" s="5">
        <v>3.77</v>
      </c>
      <c r="I44" s="5">
        <v>9.68</v>
      </c>
      <c r="J44" s="13">
        <v>12</v>
      </c>
      <c r="K44" s="9">
        <v>1</v>
      </c>
      <c r="N44" s="13">
        <v>274</v>
      </c>
      <c r="O44" s="9">
        <v>0.96</v>
      </c>
      <c r="T44" s="9">
        <v>1</v>
      </c>
      <c r="U44" s="5">
        <v>3.3</v>
      </c>
      <c r="V44" s="5">
        <v>3.8</v>
      </c>
      <c r="W44" s="5">
        <v>0.4</v>
      </c>
      <c r="X44" s="5" t="s">
        <v>97</v>
      </c>
      <c r="Y44" s="5" t="s">
        <v>91</v>
      </c>
      <c r="Z44" s="5">
        <v>1.56</v>
      </c>
      <c r="AA44" s="13">
        <v>0.6</v>
      </c>
      <c r="AC44" s="5">
        <v>0.8</v>
      </c>
      <c r="AD44" s="14">
        <v>0.03</v>
      </c>
    </row>
    <row r="45" spans="1:31" x14ac:dyDescent="0.2">
      <c r="A45" s="11" t="s">
        <v>74</v>
      </c>
      <c r="B45" s="12">
        <v>280</v>
      </c>
      <c r="C45" s="5">
        <v>11.31</v>
      </c>
      <c r="D45" s="5">
        <v>14.18</v>
      </c>
      <c r="E45" s="5">
        <v>26</v>
      </c>
      <c r="F45" s="5">
        <v>9</v>
      </c>
      <c r="G45" s="5">
        <v>22.58</v>
      </c>
      <c r="H45" s="5">
        <v>2.31</v>
      </c>
      <c r="I45" s="5">
        <v>8.4</v>
      </c>
      <c r="J45" s="13">
        <v>198</v>
      </c>
      <c r="K45" s="9">
        <v>1</v>
      </c>
      <c r="N45" s="13">
        <v>3</v>
      </c>
      <c r="O45" s="9">
        <v>0.01</v>
      </c>
      <c r="R45" s="13">
        <v>79</v>
      </c>
      <c r="S45" s="9">
        <v>0.28000000000000003</v>
      </c>
      <c r="T45" s="9">
        <v>0.71</v>
      </c>
      <c r="U45" s="5">
        <v>3.8</v>
      </c>
      <c r="V45" s="5">
        <v>9.1</v>
      </c>
      <c r="W45" s="5">
        <v>3.8</v>
      </c>
      <c r="X45" s="5" t="s">
        <v>107</v>
      </c>
      <c r="Y45" s="5" t="s">
        <v>108</v>
      </c>
      <c r="Z45" s="5">
        <v>1.87</v>
      </c>
      <c r="AA45" s="13">
        <v>1.2</v>
      </c>
      <c r="AC45" s="5">
        <v>2.23</v>
      </c>
      <c r="AD45" s="14">
        <v>0.03</v>
      </c>
    </row>
    <row r="46" spans="1:31" x14ac:dyDescent="0.2">
      <c r="A46" s="6" t="s">
        <v>109</v>
      </c>
      <c r="B46" s="7">
        <v>8331</v>
      </c>
      <c r="C46" s="8">
        <v>13.48</v>
      </c>
      <c r="D46" s="8">
        <v>13.4</v>
      </c>
      <c r="E46" s="8">
        <v>203.38</v>
      </c>
      <c r="F46" s="8">
        <v>10.4</v>
      </c>
      <c r="G46" s="8">
        <v>21.7</v>
      </c>
      <c r="H46" s="8">
        <v>3.08</v>
      </c>
      <c r="I46" s="8">
        <v>8.3000000000000007</v>
      </c>
      <c r="J46" s="7">
        <v>1908</v>
      </c>
      <c r="K46" s="10">
        <v>0.96</v>
      </c>
      <c r="L46" s="7">
        <v>79</v>
      </c>
      <c r="M46" s="10">
        <v>0.04</v>
      </c>
      <c r="N46" s="7">
        <v>5987</v>
      </c>
      <c r="O46" s="10">
        <v>0.72</v>
      </c>
      <c r="P46" s="7">
        <v>53</v>
      </c>
      <c r="Q46" s="10">
        <v>0.01</v>
      </c>
      <c r="R46" s="7">
        <v>304</v>
      </c>
      <c r="S46" s="10">
        <v>0.04</v>
      </c>
      <c r="T46" s="10">
        <v>0.85</v>
      </c>
      <c r="U46" s="8">
        <v>3.8</v>
      </c>
      <c r="V46" s="8">
        <v>8.6</v>
      </c>
      <c r="W46" s="8">
        <v>3.7</v>
      </c>
      <c r="X46" s="8" t="s">
        <v>35</v>
      </c>
      <c r="Y46" s="8" t="s">
        <v>110</v>
      </c>
      <c r="Z46" s="8">
        <v>1.78</v>
      </c>
      <c r="AA46" s="7">
        <v>0.52</v>
      </c>
      <c r="AB46" s="8">
        <v>0.6</v>
      </c>
      <c r="AC46" s="8">
        <v>0.53</v>
      </c>
      <c r="AD46" s="10">
        <v>0.94</v>
      </c>
      <c r="AE46" s="8">
        <v>10</v>
      </c>
    </row>
    <row r="47" spans="1:31" x14ac:dyDescent="0.2">
      <c r="A47" s="11" t="s">
        <v>74</v>
      </c>
      <c r="B47" s="12">
        <v>2060</v>
      </c>
      <c r="C47" s="5">
        <v>14.3</v>
      </c>
      <c r="D47" s="5">
        <v>12.8</v>
      </c>
      <c r="E47" s="5">
        <v>328.21</v>
      </c>
      <c r="F47" s="5">
        <v>13.6</v>
      </c>
      <c r="G47" s="5">
        <v>16</v>
      </c>
      <c r="H47" s="5">
        <v>0.7</v>
      </c>
      <c r="I47" s="5">
        <v>3.2</v>
      </c>
      <c r="J47" s="13">
        <v>16</v>
      </c>
      <c r="K47" s="9">
        <v>1</v>
      </c>
      <c r="N47" s="13">
        <v>2044</v>
      </c>
      <c r="O47" s="9">
        <v>0.99</v>
      </c>
      <c r="T47" s="9">
        <v>1</v>
      </c>
      <c r="U47" s="5">
        <v>3.1</v>
      </c>
      <c r="V47" s="5">
        <v>3.4</v>
      </c>
      <c r="W47" s="5">
        <v>0.3</v>
      </c>
      <c r="X47" s="5" t="s">
        <v>111</v>
      </c>
      <c r="Y47" s="5" t="s">
        <v>104</v>
      </c>
      <c r="Z47" s="5">
        <v>1.66</v>
      </c>
      <c r="AA47" s="13">
        <v>0.12</v>
      </c>
      <c r="AD47" s="14">
        <v>0.25</v>
      </c>
    </row>
    <row r="48" spans="1:31" ht="13.5" thickBot="1" x14ac:dyDescent="0.25">
      <c r="A48" s="16" t="s">
        <v>56</v>
      </c>
      <c r="B48" s="12">
        <v>1779</v>
      </c>
      <c r="C48" s="5">
        <v>13.69</v>
      </c>
      <c r="D48" s="5">
        <v>13.11</v>
      </c>
      <c r="E48" s="5">
        <v>183.83</v>
      </c>
      <c r="F48" s="5">
        <v>10.64</v>
      </c>
      <c r="G48" s="5">
        <v>20.38</v>
      </c>
      <c r="H48" s="5">
        <v>3.05</v>
      </c>
      <c r="I48" s="5">
        <v>7.27</v>
      </c>
      <c r="J48" s="13">
        <v>296</v>
      </c>
      <c r="K48" s="9">
        <v>0.97</v>
      </c>
      <c r="L48" s="13">
        <v>8</v>
      </c>
      <c r="M48" s="9">
        <v>0.03</v>
      </c>
      <c r="N48" s="13">
        <v>1426</v>
      </c>
      <c r="O48" s="9">
        <v>0.8</v>
      </c>
      <c r="P48" s="13">
        <v>2</v>
      </c>
      <c r="Q48" s="9">
        <v>0</v>
      </c>
      <c r="R48" s="13">
        <v>47</v>
      </c>
      <c r="S48" s="9">
        <v>0.03</v>
      </c>
      <c r="T48" s="9">
        <v>0.86</v>
      </c>
      <c r="U48" s="5">
        <v>3.8</v>
      </c>
      <c r="V48" s="5">
        <v>7.8</v>
      </c>
      <c r="W48" s="5">
        <v>3</v>
      </c>
      <c r="X48" s="5" t="s">
        <v>44</v>
      </c>
      <c r="Y48" s="5" t="s">
        <v>51</v>
      </c>
      <c r="Z48" s="5">
        <v>1.72</v>
      </c>
      <c r="AA48" s="13">
        <v>0.4</v>
      </c>
      <c r="AB48" s="5">
        <v>0.4</v>
      </c>
      <c r="AC48" s="5">
        <v>0.31</v>
      </c>
      <c r="AD48" s="14">
        <v>0.21</v>
      </c>
    </row>
    <row r="49" spans="1:31" x14ac:dyDescent="0.2">
      <c r="A49" s="11" t="s">
        <v>112</v>
      </c>
      <c r="B49" s="12">
        <v>1205</v>
      </c>
      <c r="C49" s="5">
        <v>13.21</v>
      </c>
      <c r="D49" s="5">
        <v>13.8</v>
      </c>
      <c r="E49" s="5">
        <v>117.55</v>
      </c>
      <c r="F49" s="5">
        <v>11.49</v>
      </c>
      <c r="G49" s="5">
        <v>20.190000000000001</v>
      </c>
      <c r="H49" s="5">
        <v>1.72</v>
      </c>
      <c r="I49" s="5">
        <v>6.39</v>
      </c>
      <c r="J49" s="13">
        <v>679</v>
      </c>
      <c r="K49" s="9">
        <v>1</v>
      </c>
      <c r="L49" s="13">
        <v>3</v>
      </c>
      <c r="M49" s="9">
        <v>0</v>
      </c>
      <c r="N49" s="13">
        <v>388</v>
      </c>
      <c r="O49" s="9">
        <v>0.32</v>
      </c>
      <c r="P49" s="13">
        <v>9</v>
      </c>
      <c r="Q49" s="9">
        <v>0.01</v>
      </c>
      <c r="R49" s="13">
        <v>126</v>
      </c>
      <c r="S49" s="9">
        <v>0.1</v>
      </c>
      <c r="T49" s="9">
        <v>0.83</v>
      </c>
      <c r="U49" s="5">
        <v>3.9</v>
      </c>
      <c r="V49" s="5">
        <v>7.2</v>
      </c>
      <c r="W49" s="5">
        <v>2.2999999999999998</v>
      </c>
      <c r="X49" s="5" t="s">
        <v>113</v>
      </c>
      <c r="Y49" s="5" t="s">
        <v>42</v>
      </c>
      <c r="Z49" s="5">
        <v>1.96</v>
      </c>
      <c r="AA49" s="13">
        <v>1.34</v>
      </c>
      <c r="AB49" s="5">
        <v>0.2</v>
      </c>
      <c r="AC49" s="5">
        <v>0.91</v>
      </c>
      <c r="AD49" s="14">
        <v>0.14000000000000001</v>
      </c>
    </row>
    <row r="50" spans="1:31" x14ac:dyDescent="0.2">
      <c r="A50" s="11" t="s">
        <v>114</v>
      </c>
      <c r="B50" s="12">
        <v>1006</v>
      </c>
      <c r="C50" s="5">
        <v>15.19</v>
      </c>
      <c r="D50" s="5">
        <v>13.6</v>
      </c>
      <c r="E50" s="5">
        <v>221.94</v>
      </c>
      <c r="F50" s="5">
        <v>13.4</v>
      </c>
      <c r="G50" s="5">
        <v>16.88</v>
      </c>
      <c r="H50" s="5">
        <v>1.79</v>
      </c>
      <c r="I50" s="5">
        <v>3.28</v>
      </c>
      <c r="J50" s="13">
        <v>86</v>
      </c>
      <c r="K50" s="9">
        <v>1</v>
      </c>
      <c r="N50" s="13">
        <v>915</v>
      </c>
      <c r="O50" s="9">
        <v>0.91</v>
      </c>
      <c r="P50" s="13">
        <v>2</v>
      </c>
      <c r="Q50" s="9">
        <v>0</v>
      </c>
      <c r="R50" s="13">
        <v>3</v>
      </c>
      <c r="S50" s="9">
        <v>0</v>
      </c>
      <c r="T50" s="9">
        <v>0.95</v>
      </c>
      <c r="U50" s="5">
        <v>3.8</v>
      </c>
      <c r="V50" s="5">
        <v>4.4000000000000004</v>
      </c>
      <c r="W50" s="5">
        <v>0.6</v>
      </c>
      <c r="X50" s="5" t="s">
        <v>51</v>
      </c>
      <c r="Y50" s="5" t="s">
        <v>63</v>
      </c>
      <c r="Z50" s="5">
        <v>1.79</v>
      </c>
      <c r="AA50" s="13">
        <v>0.24</v>
      </c>
      <c r="AB50" s="5">
        <v>0.1</v>
      </c>
      <c r="AC50" s="5">
        <v>0.5</v>
      </c>
      <c r="AD50" s="14">
        <v>0.12</v>
      </c>
    </row>
    <row r="51" spans="1:31" x14ac:dyDescent="0.2">
      <c r="A51" s="11" t="s">
        <v>105</v>
      </c>
      <c r="B51" s="12">
        <v>553</v>
      </c>
      <c r="C51" s="5">
        <v>12.71</v>
      </c>
      <c r="D51" s="5">
        <v>14.19</v>
      </c>
      <c r="E51" s="5">
        <v>262.83</v>
      </c>
      <c r="N51" s="13">
        <v>553</v>
      </c>
      <c r="O51" s="9">
        <v>1</v>
      </c>
      <c r="X51" s="5" t="s">
        <v>116</v>
      </c>
      <c r="Y51" s="5" t="s">
        <v>117</v>
      </c>
      <c r="Z51" s="5">
        <v>1.77</v>
      </c>
      <c r="AA51" s="13">
        <v>0.7</v>
      </c>
      <c r="AD51" s="14">
        <v>7.0000000000000007E-2</v>
      </c>
    </row>
    <row r="52" spans="1:31" x14ac:dyDescent="0.2">
      <c r="A52" s="11" t="s">
        <v>64</v>
      </c>
      <c r="B52" s="12">
        <v>414</v>
      </c>
      <c r="C52" s="5">
        <v>10.6</v>
      </c>
      <c r="D52" s="5">
        <v>17.71</v>
      </c>
      <c r="E52" s="5">
        <v>18.72</v>
      </c>
      <c r="F52" s="5">
        <v>8.4700000000000006</v>
      </c>
      <c r="G52" s="5">
        <v>25.5</v>
      </c>
      <c r="H52" s="5">
        <v>2.13</v>
      </c>
      <c r="I52" s="5">
        <v>7.79</v>
      </c>
      <c r="J52" s="13">
        <v>340</v>
      </c>
      <c r="K52" s="9">
        <v>0.92</v>
      </c>
      <c r="L52" s="13">
        <v>29</v>
      </c>
      <c r="M52" s="9">
        <v>0.08</v>
      </c>
      <c r="P52" s="13">
        <v>10</v>
      </c>
      <c r="Q52" s="9">
        <v>0.02</v>
      </c>
      <c r="R52" s="13">
        <v>35</v>
      </c>
      <c r="S52" s="9">
        <v>0.08</v>
      </c>
      <c r="T52" s="9">
        <v>0.89</v>
      </c>
      <c r="U52" s="5">
        <v>3.7</v>
      </c>
      <c r="V52" s="5">
        <v>11.3</v>
      </c>
      <c r="W52" s="5">
        <v>6.3</v>
      </c>
      <c r="X52" s="5" t="s">
        <v>118</v>
      </c>
      <c r="Y52" s="5" t="s">
        <v>119</v>
      </c>
      <c r="Z52" s="5">
        <v>1.89</v>
      </c>
      <c r="AA52" s="13">
        <v>1.39</v>
      </c>
      <c r="AB52" s="5">
        <v>0.1</v>
      </c>
      <c r="AC52" s="5">
        <v>3.1</v>
      </c>
      <c r="AD52" s="14">
        <v>0.05</v>
      </c>
    </row>
    <row r="53" spans="1:31" x14ac:dyDescent="0.2">
      <c r="A53" s="11" t="s">
        <v>68</v>
      </c>
      <c r="B53" s="12">
        <v>397</v>
      </c>
      <c r="C53" s="5">
        <v>14.2</v>
      </c>
      <c r="D53" s="5">
        <v>11.72</v>
      </c>
      <c r="E53" s="5">
        <v>297.39999999999998</v>
      </c>
      <c r="F53" s="5">
        <v>12.8</v>
      </c>
      <c r="G53" s="5">
        <v>17</v>
      </c>
      <c r="H53" s="5">
        <v>1.4</v>
      </c>
      <c r="I53" s="5">
        <v>5.28</v>
      </c>
      <c r="J53" s="13">
        <v>5</v>
      </c>
      <c r="K53" s="9">
        <v>1</v>
      </c>
      <c r="N53" s="13">
        <v>392</v>
      </c>
      <c r="O53" s="9">
        <v>0.99</v>
      </c>
      <c r="T53" s="9">
        <v>1</v>
      </c>
      <c r="U53" s="5">
        <v>2.9</v>
      </c>
      <c r="V53" s="5">
        <v>3.4</v>
      </c>
      <c r="W53" s="5">
        <v>0.4</v>
      </c>
      <c r="X53" s="5" t="s">
        <v>120</v>
      </c>
      <c r="Y53" s="5" t="s">
        <v>104</v>
      </c>
      <c r="Z53" s="5">
        <v>1.73</v>
      </c>
      <c r="AA53" s="13">
        <v>0.6</v>
      </c>
      <c r="AD53" s="14">
        <v>0.05</v>
      </c>
    </row>
    <row r="54" spans="1:31" x14ac:dyDescent="0.2">
      <c r="A54" s="11" t="s">
        <v>33</v>
      </c>
      <c r="B54" s="12">
        <v>177</v>
      </c>
      <c r="C54" s="5">
        <v>12.64</v>
      </c>
      <c r="D54" s="5">
        <v>16.2</v>
      </c>
      <c r="E54" s="5">
        <v>35.299999999999997</v>
      </c>
      <c r="F54" s="5">
        <v>11.5</v>
      </c>
      <c r="G54" s="5">
        <v>22</v>
      </c>
      <c r="H54" s="5">
        <v>1.1399999999999999</v>
      </c>
      <c r="I54" s="5">
        <v>5.8</v>
      </c>
      <c r="J54" s="13">
        <v>123</v>
      </c>
      <c r="K54" s="9">
        <v>0.96</v>
      </c>
      <c r="L54" s="13">
        <v>5</v>
      </c>
      <c r="M54" s="9">
        <v>0.04</v>
      </c>
      <c r="N54" s="13">
        <v>16</v>
      </c>
      <c r="O54" s="9">
        <v>0.09</v>
      </c>
      <c r="P54" s="13">
        <v>5</v>
      </c>
      <c r="Q54" s="9">
        <v>0.03</v>
      </c>
      <c r="R54" s="13">
        <v>28</v>
      </c>
      <c r="S54" s="9">
        <v>0.16</v>
      </c>
      <c r="T54" s="9">
        <v>0.8</v>
      </c>
      <c r="U54" s="5">
        <v>3.8</v>
      </c>
      <c r="V54" s="5">
        <v>9.6999999999999993</v>
      </c>
      <c r="W54" s="5">
        <v>4.5</v>
      </c>
      <c r="X54" s="5" t="s">
        <v>121</v>
      </c>
      <c r="Y54" s="5" t="s">
        <v>122</v>
      </c>
      <c r="Z54" s="5">
        <v>1.94</v>
      </c>
      <c r="AA54" s="13">
        <v>1.22</v>
      </c>
      <c r="AB54" s="5">
        <v>0.31</v>
      </c>
      <c r="AC54" s="5">
        <v>1.81</v>
      </c>
      <c r="AD54" s="14">
        <v>0.02</v>
      </c>
    </row>
    <row r="55" spans="1:31" x14ac:dyDescent="0.2">
      <c r="A55" s="11" t="s">
        <v>60</v>
      </c>
      <c r="B55" s="12">
        <v>124</v>
      </c>
      <c r="C55" s="5">
        <v>9.32</v>
      </c>
      <c r="D55" s="5">
        <v>17.350000000000001</v>
      </c>
      <c r="E55" s="5">
        <v>6.72</v>
      </c>
      <c r="F55" s="5">
        <v>7.29</v>
      </c>
      <c r="G55" s="5">
        <v>27.11</v>
      </c>
      <c r="H55" s="5">
        <v>2.0299999999999998</v>
      </c>
      <c r="I55" s="5">
        <v>9.76</v>
      </c>
      <c r="J55" s="13">
        <v>95</v>
      </c>
      <c r="K55" s="9">
        <v>0.89</v>
      </c>
      <c r="L55" s="13">
        <v>12</v>
      </c>
      <c r="M55" s="9">
        <v>0.11</v>
      </c>
      <c r="P55" s="13">
        <v>4</v>
      </c>
      <c r="Q55" s="9">
        <v>0.03</v>
      </c>
      <c r="R55" s="13">
        <v>13</v>
      </c>
      <c r="S55" s="9">
        <v>0.1</v>
      </c>
      <c r="T55" s="9">
        <v>0.86</v>
      </c>
      <c r="U55" s="5">
        <v>3.9</v>
      </c>
      <c r="V55" s="5">
        <v>11.6</v>
      </c>
      <c r="W55" s="5">
        <v>6.3</v>
      </c>
      <c r="X55" s="5" t="s">
        <v>118</v>
      </c>
      <c r="Y55" s="5" t="s">
        <v>119</v>
      </c>
      <c r="Z55" s="5">
        <v>2.2999999999999998</v>
      </c>
      <c r="AA55" s="13">
        <v>0.91</v>
      </c>
      <c r="AB55" s="5">
        <v>0.12</v>
      </c>
      <c r="AC55" s="5">
        <v>3.6</v>
      </c>
      <c r="AD55" s="14">
        <v>0.01</v>
      </c>
    </row>
    <row r="56" spans="1:31" x14ac:dyDescent="0.2">
      <c r="A56" s="11" t="s">
        <v>78</v>
      </c>
      <c r="B56" s="12">
        <v>123</v>
      </c>
      <c r="C56" s="5">
        <v>13.56</v>
      </c>
      <c r="D56" s="5">
        <v>12.6</v>
      </c>
      <c r="E56" s="5">
        <v>244.36</v>
      </c>
      <c r="N56" s="13">
        <v>123</v>
      </c>
      <c r="O56" s="9">
        <v>1</v>
      </c>
      <c r="X56" s="5" t="s">
        <v>120</v>
      </c>
      <c r="Y56" s="5" t="s">
        <v>117</v>
      </c>
      <c r="Z56" s="5">
        <v>1.63</v>
      </c>
      <c r="AA56" s="13">
        <v>0.5</v>
      </c>
      <c r="AD56" s="14">
        <v>0.01</v>
      </c>
    </row>
    <row r="57" spans="1:31" x14ac:dyDescent="0.2">
      <c r="A57" s="6" t="s">
        <v>123</v>
      </c>
      <c r="B57" s="7">
        <v>6742</v>
      </c>
      <c r="C57" s="8">
        <v>12.58</v>
      </c>
      <c r="D57" s="8">
        <v>14.81</v>
      </c>
      <c r="E57" s="8">
        <v>84.49</v>
      </c>
      <c r="F57" s="8">
        <v>10.199999999999999</v>
      </c>
      <c r="G57" s="8">
        <v>19.29</v>
      </c>
      <c r="H57" s="8">
        <v>2.38</v>
      </c>
      <c r="I57" s="8">
        <v>4.4800000000000004</v>
      </c>
      <c r="J57" s="7">
        <v>3055</v>
      </c>
      <c r="K57" s="10">
        <v>1</v>
      </c>
      <c r="N57" s="7">
        <v>2686</v>
      </c>
      <c r="O57" s="10">
        <v>0.4</v>
      </c>
      <c r="P57" s="7">
        <v>338</v>
      </c>
      <c r="Q57" s="10">
        <v>0.05</v>
      </c>
      <c r="R57" s="7">
        <v>663</v>
      </c>
      <c r="S57" s="10">
        <v>0.1</v>
      </c>
      <c r="T57" s="10">
        <v>0.75</v>
      </c>
      <c r="U57" s="8">
        <v>3.3</v>
      </c>
      <c r="V57" s="8">
        <v>6.8</v>
      </c>
      <c r="W57" s="8">
        <v>2.4</v>
      </c>
      <c r="X57" s="8" t="s">
        <v>124</v>
      </c>
      <c r="Y57" s="8" t="s">
        <v>49</v>
      </c>
      <c r="Z57" s="8">
        <v>2.2400000000000002</v>
      </c>
      <c r="AA57" s="7">
        <v>0.6</v>
      </c>
      <c r="AB57" s="8">
        <v>0.36</v>
      </c>
      <c r="AC57" s="8">
        <v>0.43</v>
      </c>
      <c r="AD57" s="10">
        <v>0.96</v>
      </c>
      <c r="AE57" s="8">
        <v>10</v>
      </c>
    </row>
    <row r="58" spans="1:31" ht="13.5" thickBot="1" x14ac:dyDescent="0.25">
      <c r="A58" s="16" t="s">
        <v>56</v>
      </c>
      <c r="B58" s="12">
        <v>3201</v>
      </c>
      <c r="C58" s="5">
        <v>14.79</v>
      </c>
      <c r="D58" s="5">
        <v>14.33</v>
      </c>
      <c r="E58" s="5">
        <v>85.76</v>
      </c>
      <c r="F58" s="5">
        <v>11.67</v>
      </c>
      <c r="G58" s="5">
        <v>18.73</v>
      </c>
      <c r="H58" s="5">
        <v>3.12</v>
      </c>
      <c r="I58" s="5">
        <v>4.4000000000000004</v>
      </c>
      <c r="J58" s="13">
        <v>1575</v>
      </c>
      <c r="K58" s="9">
        <v>1</v>
      </c>
      <c r="N58" s="13">
        <v>1271</v>
      </c>
      <c r="O58" s="9">
        <v>0.4</v>
      </c>
      <c r="P58" s="13">
        <v>100</v>
      </c>
      <c r="Q58" s="9">
        <v>0.03</v>
      </c>
      <c r="R58" s="13">
        <v>255</v>
      </c>
      <c r="S58" s="9">
        <v>0.08</v>
      </c>
      <c r="T58" s="9">
        <v>0.82</v>
      </c>
      <c r="U58" s="5">
        <v>3.3</v>
      </c>
      <c r="V58" s="5">
        <v>6.7</v>
      </c>
      <c r="W58" s="5">
        <v>2.2999999999999998</v>
      </c>
      <c r="X58" s="5" t="s">
        <v>73</v>
      </c>
      <c r="Y58" s="5" t="s">
        <v>52</v>
      </c>
      <c r="Z58" s="5">
        <v>2.38</v>
      </c>
      <c r="AA58" s="13">
        <v>0.69</v>
      </c>
      <c r="AB58" s="5">
        <v>0.7</v>
      </c>
      <c r="AC58" s="5">
        <v>0.49</v>
      </c>
      <c r="AD58" s="14">
        <v>0.47</v>
      </c>
    </row>
    <row r="59" spans="1:31" x14ac:dyDescent="0.2">
      <c r="A59" s="11" t="s">
        <v>125</v>
      </c>
      <c r="B59" s="12">
        <v>996</v>
      </c>
      <c r="C59" s="5">
        <v>10.199999999999999</v>
      </c>
      <c r="D59" s="5">
        <v>13.96</v>
      </c>
      <c r="E59" s="5">
        <v>86.53</v>
      </c>
      <c r="F59" s="5">
        <v>7.54</v>
      </c>
      <c r="G59" s="5">
        <v>19.13</v>
      </c>
      <c r="H59" s="5">
        <v>2.66</v>
      </c>
      <c r="I59" s="5">
        <v>5.17</v>
      </c>
      <c r="J59" s="13">
        <v>392</v>
      </c>
      <c r="K59" s="9">
        <v>1</v>
      </c>
      <c r="N59" s="13">
        <v>360</v>
      </c>
      <c r="O59" s="9">
        <v>0.36</v>
      </c>
      <c r="P59" s="13">
        <v>106</v>
      </c>
      <c r="Q59" s="9">
        <v>0.11</v>
      </c>
      <c r="R59" s="13">
        <v>138</v>
      </c>
      <c r="S59" s="9">
        <v>0.14000000000000001</v>
      </c>
      <c r="T59" s="9">
        <v>0.62</v>
      </c>
      <c r="U59" s="5">
        <v>3.3</v>
      </c>
      <c r="V59" s="5">
        <v>6.2</v>
      </c>
      <c r="W59" s="5">
        <v>1.8</v>
      </c>
      <c r="X59" s="5" t="s">
        <v>100</v>
      </c>
      <c r="Y59" s="5" t="s">
        <v>97</v>
      </c>
      <c r="Z59" s="5">
        <v>2.2000000000000002</v>
      </c>
      <c r="AA59" s="13">
        <v>0.35</v>
      </c>
      <c r="AB59" s="5">
        <v>0.5</v>
      </c>
      <c r="AC59" s="5">
        <v>0.27</v>
      </c>
      <c r="AD59" s="14">
        <v>0.15</v>
      </c>
    </row>
    <row r="60" spans="1:31" x14ac:dyDescent="0.2">
      <c r="A60" s="11" t="s">
        <v>127</v>
      </c>
      <c r="B60" s="12">
        <v>840</v>
      </c>
      <c r="C60" s="5">
        <v>12.91</v>
      </c>
      <c r="D60" s="5">
        <v>14.27</v>
      </c>
      <c r="E60" s="5">
        <v>116.55</v>
      </c>
      <c r="F60" s="5">
        <v>11.34</v>
      </c>
      <c r="G60" s="5">
        <v>17.59</v>
      </c>
      <c r="H60" s="5">
        <v>1.57</v>
      </c>
      <c r="I60" s="5">
        <v>3.32</v>
      </c>
      <c r="J60" s="13">
        <v>186</v>
      </c>
      <c r="K60" s="9">
        <v>1</v>
      </c>
      <c r="N60" s="13">
        <v>603</v>
      </c>
      <c r="O60" s="9">
        <v>0.72</v>
      </c>
      <c r="R60" s="13">
        <v>51</v>
      </c>
      <c r="S60" s="9">
        <v>0.06</v>
      </c>
      <c r="T60" s="9">
        <v>0.78</v>
      </c>
      <c r="U60" s="5">
        <v>3.4</v>
      </c>
      <c r="V60" s="5">
        <v>5</v>
      </c>
      <c r="W60" s="5">
        <v>1.1000000000000001</v>
      </c>
      <c r="X60" s="5" t="s">
        <v>128</v>
      </c>
      <c r="Y60" s="5" t="s">
        <v>111</v>
      </c>
      <c r="Z60" s="5">
        <v>1.99</v>
      </c>
      <c r="AA60" s="13">
        <v>0.22</v>
      </c>
      <c r="AB60" s="5">
        <v>0.3</v>
      </c>
      <c r="AC60" s="5">
        <v>0.4</v>
      </c>
      <c r="AD60" s="14">
        <v>0.12</v>
      </c>
    </row>
    <row r="61" spans="1:31" x14ac:dyDescent="0.2">
      <c r="A61" s="11" t="s">
        <v>64</v>
      </c>
      <c r="B61" s="12">
        <v>684</v>
      </c>
      <c r="C61" s="5">
        <v>6.99</v>
      </c>
      <c r="D61" s="5">
        <v>17.79</v>
      </c>
      <c r="E61" s="5">
        <v>57.78</v>
      </c>
      <c r="F61" s="5">
        <v>5.9</v>
      </c>
      <c r="G61" s="5">
        <v>22.22</v>
      </c>
      <c r="H61" s="5">
        <v>1.0900000000000001</v>
      </c>
      <c r="I61" s="5">
        <v>4.43</v>
      </c>
      <c r="J61" s="13">
        <v>358</v>
      </c>
      <c r="K61" s="9">
        <v>1</v>
      </c>
      <c r="N61" s="13">
        <v>184</v>
      </c>
      <c r="O61" s="9">
        <v>0.27</v>
      </c>
      <c r="P61" s="13">
        <v>43</v>
      </c>
      <c r="Q61" s="9">
        <v>0.06</v>
      </c>
      <c r="R61" s="13">
        <v>99</v>
      </c>
      <c r="S61" s="9">
        <v>0.14000000000000001</v>
      </c>
      <c r="T61" s="9">
        <v>0.72</v>
      </c>
      <c r="U61" s="5">
        <v>3.2</v>
      </c>
      <c r="V61" s="5">
        <v>5.5</v>
      </c>
      <c r="W61" s="5">
        <v>1.3</v>
      </c>
      <c r="X61" s="5" t="s">
        <v>129</v>
      </c>
      <c r="Y61" s="5" t="s">
        <v>97</v>
      </c>
      <c r="Z61" s="5">
        <v>2.8</v>
      </c>
      <c r="AA61" s="13">
        <v>0.47</v>
      </c>
      <c r="AB61" s="5">
        <v>0.2</v>
      </c>
      <c r="AC61" s="5">
        <v>0.2</v>
      </c>
      <c r="AD61" s="14">
        <v>0.1</v>
      </c>
    </row>
    <row r="62" spans="1:31" x14ac:dyDescent="0.2">
      <c r="A62" s="11" t="s">
        <v>45</v>
      </c>
      <c r="B62" s="12">
        <v>210</v>
      </c>
      <c r="C62" s="5">
        <v>6.83</v>
      </c>
      <c r="D62" s="5">
        <v>12.91</v>
      </c>
      <c r="E62" s="5">
        <v>65.53</v>
      </c>
      <c r="F62" s="5">
        <v>5.83</v>
      </c>
      <c r="G62" s="5">
        <v>17.829999999999998</v>
      </c>
      <c r="H62" s="5">
        <v>1</v>
      </c>
      <c r="I62" s="5">
        <v>4.92</v>
      </c>
      <c r="J62" s="13">
        <v>122</v>
      </c>
      <c r="K62" s="9">
        <v>1</v>
      </c>
      <c r="P62" s="13">
        <v>36</v>
      </c>
      <c r="Q62" s="9">
        <v>0.17</v>
      </c>
      <c r="R62" s="13">
        <v>52</v>
      </c>
      <c r="S62" s="9">
        <v>0.25</v>
      </c>
      <c r="T62" s="9">
        <v>0.57999999999999996</v>
      </c>
      <c r="U62" s="5">
        <v>3.3</v>
      </c>
      <c r="V62" s="5">
        <v>8.3000000000000007</v>
      </c>
      <c r="W62" s="5">
        <v>3.4</v>
      </c>
      <c r="X62" s="5" t="s">
        <v>130</v>
      </c>
      <c r="Y62" s="5" t="s">
        <v>131</v>
      </c>
      <c r="Z62" s="5">
        <v>2.48</v>
      </c>
      <c r="AA62" s="13">
        <v>0.55000000000000004</v>
      </c>
      <c r="AB62" s="5">
        <v>0.1</v>
      </c>
      <c r="AC62" s="5">
        <v>0.83</v>
      </c>
      <c r="AD62" s="14">
        <v>0.03</v>
      </c>
    </row>
    <row r="63" spans="1:31" ht="25.5" x14ac:dyDescent="0.2">
      <c r="A63" s="11" t="s">
        <v>132</v>
      </c>
      <c r="B63" s="12">
        <v>133</v>
      </c>
      <c r="C63" s="5">
        <v>19.690000000000001</v>
      </c>
      <c r="D63" s="5">
        <v>12.66</v>
      </c>
      <c r="E63" s="5">
        <v>202.86</v>
      </c>
      <c r="F63" s="5">
        <v>16.440000000000001</v>
      </c>
      <c r="G63" s="5">
        <v>17.96</v>
      </c>
      <c r="H63" s="5">
        <v>3.25</v>
      </c>
      <c r="I63" s="5">
        <v>5.3</v>
      </c>
      <c r="J63" s="13">
        <v>50</v>
      </c>
      <c r="K63" s="9">
        <v>1</v>
      </c>
      <c r="N63" s="13">
        <v>83</v>
      </c>
      <c r="O63" s="9">
        <v>0.62</v>
      </c>
      <c r="T63" s="9">
        <v>1</v>
      </c>
      <c r="U63" s="5">
        <v>3.7</v>
      </c>
      <c r="V63" s="5">
        <v>4</v>
      </c>
      <c r="W63" s="5">
        <v>0.3</v>
      </c>
      <c r="X63" s="5" t="s">
        <v>103</v>
      </c>
      <c r="Y63" s="5" t="s">
        <v>104</v>
      </c>
      <c r="Z63" s="5">
        <v>2.6</v>
      </c>
      <c r="AA63" s="13">
        <v>1.95</v>
      </c>
      <c r="AB63" s="5">
        <v>0.12</v>
      </c>
      <c r="AC63" s="5">
        <v>0.3</v>
      </c>
      <c r="AD63" s="14">
        <v>0.02</v>
      </c>
    </row>
    <row r="64" spans="1:31" x14ac:dyDescent="0.2">
      <c r="A64" s="11" t="s">
        <v>134</v>
      </c>
      <c r="B64" s="12">
        <v>118</v>
      </c>
      <c r="C64" s="5">
        <v>10.23</v>
      </c>
      <c r="D64" s="5">
        <v>18.3</v>
      </c>
      <c r="E64" s="5">
        <v>50.2</v>
      </c>
      <c r="N64" s="13">
        <v>118</v>
      </c>
      <c r="O64" s="9">
        <v>1</v>
      </c>
      <c r="X64" s="5" t="s">
        <v>120</v>
      </c>
      <c r="Y64" s="5" t="s">
        <v>116</v>
      </c>
      <c r="Z64" s="5">
        <v>1.88</v>
      </c>
      <c r="AB64" s="5">
        <v>0.17</v>
      </c>
      <c r="AD64" s="14">
        <v>0.02</v>
      </c>
    </row>
    <row r="65" spans="1:31" x14ac:dyDescent="0.2">
      <c r="A65" s="11" t="s">
        <v>136</v>
      </c>
      <c r="B65" s="12">
        <v>108</v>
      </c>
      <c r="C65" s="5">
        <v>10.58</v>
      </c>
      <c r="D65" s="5">
        <v>14.95</v>
      </c>
      <c r="E65" s="5">
        <v>62.2</v>
      </c>
      <c r="F65" s="5">
        <v>8.8699999999999992</v>
      </c>
      <c r="G65" s="5">
        <v>18.3</v>
      </c>
      <c r="H65" s="5">
        <v>1.71</v>
      </c>
      <c r="I65" s="5">
        <v>3.35</v>
      </c>
      <c r="J65" s="13">
        <v>73</v>
      </c>
      <c r="K65" s="9">
        <v>1</v>
      </c>
      <c r="N65" s="13">
        <v>4</v>
      </c>
      <c r="O65" s="9">
        <v>0.04</v>
      </c>
      <c r="P65" s="13">
        <v>14</v>
      </c>
      <c r="Q65" s="9">
        <v>0.13</v>
      </c>
      <c r="R65" s="13">
        <v>17</v>
      </c>
      <c r="S65" s="9">
        <v>0.16</v>
      </c>
      <c r="T65" s="9">
        <v>0.7</v>
      </c>
      <c r="U65" s="5">
        <v>3.4</v>
      </c>
      <c r="V65" s="5">
        <v>11.3</v>
      </c>
      <c r="W65" s="5">
        <v>6.4</v>
      </c>
      <c r="X65" s="5" t="s">
        <v>124</v>
      </c>
      <c r="Y65" s="5" t="s">
        <v>49</v>
      </c>
      <c r="Z65" s="5">
        <v>2.12</v>
      </c>
      <c r="AA65" s="13">
        <v>0.75</v>
      </c>
      <c r="AB65" s="5">
        <v>0.1</v>
      </c>
      <c r="AC65" s="5">
        <v>1.51</v>
      </c>
      <c r="AD65" s="14">
        <v>0.02</v>
      </c>
    </row>
    <row r="66" spans="1:31" x14ac:dyDescent="0.2">
      <c r="A66" s="11" t="s">
        <v>138</v>
      </c>
      <c r="B66" s="12">
        <v>108</v>
      </c>
      <c r="C66" s="5">
        <v>18.41</v>
      </c>
      <c r="D66" s="5">
        <v>18.649999999999999</v>
      </c>
      <c r="E66" s="5">
        <v>41.56</v>
      </c>
      <c r="F66" s="5">
        <v>15.3</v>
      </c>
      <c r="G66" s="5">
        <v>20.75</v>
      </c>
      <c r="H66" s="5">
        <v>3.11</v>
      </c>
      <c r="I66" s="5">
        <v>2.1</v>
      </c>
      <c r="J66" s="13">
        <v>91</v>
      </c>
      <c r="K66" s="9">
        <v>1</v>
      </c>
      <c r="N66" s="13">
        <v>1</v>
      </c>
      <c r="O66" s="9">
        <v>0.01</v>
      </c>
      <c r="P66" s="13">
        <v>6</v>
      </c>
      <c r="Q66" s="9">
        <v>0.06</v>
      </c>
      <c r="R66" s="13">
        <v>10</v>
      </c>
      <c r="S66" s="9">
        <v>0.09</v>
      </c>
      <c r="T66" s="9">
        <v>0.85</v>
      </c>
      <c r="U66" s="5">
        <v>4.0999999999999996</v>
      </c>
      <c r="V66" s="5">
        <v>10.7</v>
      </c>
      <c r="W66" s="5">
        <v>5.0999999999999996</v>
      </c>
      <c r="X66" s="5" t="s">
        <v>140</v>
      </c>
      <c r="Y66" s="5" t="s">
        <v>141</v>
      </c>
      <c r="Z66" s="5">
        <v>2.75</v>
      </c>
      <c r="AA66" s="13">
        <v>2.69</v>
      </c>
      <c r="AB66" s="5">
        <v>0.15</v>
      </c>
      <c r="AC66" s="5">
        <v>2.21</v>
      </c>
      <c r="AD66" s="14">
        <v>0.02</v>
      </c>
    </row>
    <row r="67" spans="1:31" x14ac:dyDescent="0.2">
      <c r="A67" s="11" t="s">
        <v>142</v>
      </c>
      <c r="B67" s="12">
        <v>95</v>
      </c>
      <c r="C67" s="5">
        <v>9.6199999999999992</v>
      </c>
      <c r="D67" s="5">
        <v>15.45</v>
      </c>
      <c r="E67" s="5">
        <v>46.14</v>
      </c>
      <c r="F67" s="5">
        <v>7.83</v>
      </c>
      <c r="G67" s="5">
        <v>19.559999999999999</v>
      </c>
      <c r="H67" s="5">
        <v>1.79</v>
      </c>
      <c r="I67" s="5">
        <v>4.1100000000000003</v>
      </c>
      <c r="J67" s="13">
        <v>65</v>
      </c>
      <c r="K67" s="9">
        <v>1</v>
      </c>
      <c r="N67" s="13">
        <v>1</v>
      </c>
      <c r="O67" s="9">
        <v>0.01</v>
      </c>
      <c r="P67" s="13">
        <v>15</v>
      </c>
      <c r="Q67" s="9">
        <v>0.16</v>
      </c>
      <c r="R67" s="13">
        <v>14</v>
      </c>
      <c r="S67" s="9">
        <v>0.15</v>
      </c>
      <c r="T67" s="9">
        <v>0.69</v>
      </c>
      <c r="U67" s="5">
        <v>3.4</v>
      </c>
      <c r="V67" s="5">
        <v>8.1999999999999993</v>
      </c>
      <c r="W67" s="5">
        <v>3.3</v>
      </c>
      <c r="X67" s="5" t="s">
        <v>143</v>
      </c>
      <c r="Y67" s="5" t="s">
        <v>144</v>
      </c>
      <c r="Z67" s="5">
        <v>2.5099999999999998</v>
      </c>
      <c r="AA67" s="13">
        <v>0.67</v>
      </c>
      <c r="AB67" s="5">
        <v>0.5</v>
      </c>
      <c r="AC67" s="5">
        <v>0.73</v>
      </c>
      <c r="AD67" s="14">
        <v>0.01</v>
      </c>
    </row>
    <row r="68" spans="1:31" x14ac:dyDescent="0.2">
      <c r="A68" s="6" t="s">
        <v>145</v>
      </c>
      <c r="B68" s="7">
        <v>5274</v>
      </c>
      <c r="C68" s="8">
        <v>7.15</v>
      </c>
      <c r="D68" s="8">
        <v>18.8</v>
      </c>
      <c r="E68" s="8">
        <v>62.85</v>
      </c>
      <c r="F68" s="8">
        <v>5.74</v>
      </c>
      <c r="G68" s="8">
        <v>23.53</v>
      </c>
      <c r="H68" s="8">
        <v>1.41</v>
      </c>
      <c r="I68" s="8">
        <v>4.7300000000000004</v>
      </c>
      <c r="J68" s="7">
        <v>1656</v>
      </c>
      <c r="K68" s="10">
        <v>0.95</v>
      </c>
      <c r="L68" s="7">
        <v>94</v>
      </c>
      <c r="M68" s="10">
        <v>0.05</v>
      </c>
      <c r="N68" s="7">
        <v>2524</v>
      </c>
      <c r="O68" s="10">
        <v>0.48</v>
      </c>
      <c r="P68" s="7">
        <v>740</v>
      </c>
      <c r="Q68" s="10">
        <v>0.14000000000000001</v>
      </c>
      <c r="R68" s="7">
        <v>260</v>
      </c>
      <c r="S68" s="10">
        <v>0.05</v>
      </c>
      <c r="T68" s="10">
        <v>0.64</v>
      </c>
      <c r="U68" s="8">
        <v>3.4</v>
      </c>
      <c r="V68" s="8">
        <v>6.5</v>
      </c>
      <c r="W68" s="8">
        <v>2.2999999999999998</v>
      </c>
      <c r="X68" s="8" t="s">
        <v>44</v>
      </c>
      <c r="Y68" s="8" t="s">
        <v>44</v>
      </c>
      <c r="Z68" s="8">
        <v>2.5</v>
      </c>
      <c r="AA68" s="7">
        <v>0.33</v>
      </c>
      <c r="AB68" s="8">
        <v>0.9</v>
      </c>
      <c r="AC68" s="8">
        <v>0.42</v>
      </c>
      <c r="AD68" s="10">
        <v>1</v>
      </c>
      <c r="AE68" s="8">
        <v>10</v>
      </c>
    </row>
    <row r="69" spans="1:31" x14ac:dyDescent="0.2">
      <c r="A69" s="11" t="s">
        <v>146</v>
      </c>
      <c r="B69" s="12">
        <v>3076</v>
      </c>
      <c r="C69" s="5">
        <v>6.3</v>
      </c>
      <c r="D69" s="5">
        <v>20.2</v>
      </c>
      <c r="E69" s="5">
        <v>42.5</v>
      </c>
      <c r="F69" s="5">
        <v>5.27</v>
      </c>
      <c r="G69" s="5">
        <v>24.47</v>
      </c>
      <c r="H69" s="5">
        <v>1.03</v>
      </c>
      <c r="I69" s="5">
        <v>4.2699999999999996</v>
      </c>
      <c r="J69" s="13">
        <v>1212</v>
      </c>
      <c r="K69" s="9">
        <v>1</v>
      </c>
      <c r="N69" s="13">
        <v>1240</v>
      </c>
      <c r="O69" s="9">
        <v>0.4</v>
      </c>
      <c r="P69" s="13">
        <v>428</v>
      </c>
      <c r="Q69" s="9">
        <v>0.14000000000000001</v>
      </c>
      <c r="R69" s="13">
        <v>196</v>
      </c>
      <c r="S69" s="9">
        <v>0.06</v>
      </c>
      <c r="T69" s="9">
        <v>0.66</v>
      </c>
      <c r="U69" s="5">
        <v>3.3</v>
      </c>
      <c r="V69" s="5">
        <v>6.4</v>
      </c>
      <c r="W69" s="5">
        <v>2.2999999999999998</v>
      </c>
      <c r="X69" s="5" t="s">
        <v>49</v>
      </c>
      <c r="Y69" s="5" t="s">
        <v>62</v>
      </c>
      <c r="Z69" s="5">
        <v>2.11</v>
      </c>
      <c r="AA69" s="13">
        <v>0.38</v>
      </c>
      <c r="AB69" s="5">
        <v>0.2</v>
      </c>
      <c r="AC69" s="5">
        <v>0.41</v>
      </c>
      <c r="AD69" s="14">
        <v>0.57999999999999996</v>
      </c>
    </row>
    <row r="70" spans="1:31" x14ac:dyDescent="0.2">
      <c r="A70" s="11" t="s">
        <v>125</v>
      </c>
      <c r="B70" s="12">
        <v>978</v>
      </c>
      <c r="C70" s="5">
        <v>7.7</v>
      </c>
      <c r="D70" s="5">
        <v>14.74</v>
      </c>
      <c r="E70" s="5">
        <v>107.83</v>
      </c>
      <c r="F70" s="5">
        <v>6.2</v>
      </c>
      <c r="G70" s="5">
        <v>20.7</v>
      </c>
      <c r="H70" s="5">
        <v>1.5</v>
      </c>
      <c r="I70" s="5">
        <v>5.96</v>
      </c>
      <c r="J70" s="13">
        <v>187</v>
      </c>
      <c r="K70" s="9">
        <v>1</v>
      </c>
      <c r="N70" s="13">
        <v>636</v>
      </c>
      <c r="O70" s="9">
        <v>0.65</v>
      </c>
      <c r="P70" s="13">
        <v>113</v>
      </c>
      <c r="Q70" s="9">
        <v>0.12</v>
      </c>
      <c r="R70" s="13">
        <v>42</v>
      </c>
      <c r="S70" s="9">
        <v>0.04</v>
      </c>
      <c r="T70" s="9">
        <v>0.55000000000000004</v>
      </c>
      <c r="U70" s="5">
        <v>3.8</v>
      </c>
      <c r="V70" s="5">
        <v>5.7</v>
      </c>
      <c r="W70" s="5">
        <v>1.1000000000000001</v>
      </c>
      <c r="X70" s="5" t="s">
        <v>52</v>
      </c>
      <c r="Y70" s="5" t="s">
        <v>84</v>
      </c>
      <c r="Z70" s="5">
        <v>1.95</v>
      </c>
      <c r="AA70" s="13">
        <v>0.16</v>
      </c>
      <c r="AB70" s="5">
        <v>0.4</v>
      </c>
      <c r="AC70" s="5">
        <v>0.28999999999999998</v>
      </c>
      <c r="AD70" s="14">
        <v>0.19</v>
      </c>
    </row>
    <row r="71" spans="1:31" ht="13.5" thickBot="1" x14ac:dyDescent="0.25">
      <c r="A71" s="16" t="s">
        <v>56</v>
      </c>
      <c r="B71" s="12">
        <v>674</v>
      </c>
      <c r="C71" s="5">
        <v>10.94</v>
      </c>
      <c r="D71" s="5">
        <v>15.47</v>
      </c>
      <c r="E71" s="5">
        <v>100.57</v>
      </c>
      <c r="F71" s="5">
        <v>8.1</v>
      </c>
      <c r="G71" s="5">
        <v>21.18</v>
      </c>
      <c r="H71" s="5">
        <v>2.84</v>
      </c>
      <c r="I71" s="5">
        <v>5.71</v>
      </c>
      <c r="J71" s="13">
        <v>113</v>
      </c>
      <c r="K71" s="9">
        <v>1</v>
      </c>
      <c r="N71" s="13">
        <v>534</v>
      </c>
      <c r="O71" s="9">
        <v>0.79</v>
      </c>
      <c r="P71" s="13">
        <v>20</v>
      </c>
      <c r="Q71" s="9">
        <v>0.03</v>
      </c>
      <c r="R71" s="13">
        <v>7</v>
      </c>
      <c r="S71" s="9">
        <v>0.01</v>
      </c>
      <c r="T71" s="9">
        <v>0.81</v>
      </c>
      <c r="U71" s="5">
        <v>3.9</v>
      </c>
      <c r="V71" s="5">
        <v>5.3</v>
      </c>
      <c r="W71" s="5">
        <v>0.9</v>
      </c>
      <c r="X71" s="5" t="s">
        <v>129</v>
      </c>
      <c r="Y71" s="5" t="s">
        <v>97</v>
      </c>
      <c r="Z71" s="5">
        <v>1.91</v>
      </c>
      <c r="AA71" s="13">
        <v>0.17</v>
      </c>
      <c r="AB71" s="5">
        <v>0.49</v>
      </c>
      <c r="AC71" s="5">
        <v>0.1</v>
      </c>
      <c r="AD71" s="14">
        <v>0.13</v>
      </c>
    </row>
    <row r="72" spans="1:31" x14ac:dyDescent="0.2">
      <c r="A72" s="11" t="s">
        <v>134</v>
      </c>
      <c r="B72" s="12">
        <v>143</v>
      </c>
      <c r="C72" s="5">
        <v>10</v>
      </c>
      <c r="D72" s="5">
        <v>15.88</v>
      </c>
      <c r="E72" s="5">
        <v>27.28</v>
      </c>
      <c r="F72" s="5">
        <v>7.75</v>
      </c>
      <c r="G72" s="5">
        <v>19.98</v>
      </c>
      <c r="H72" s="5">
        <v>2.25</v>
      </c>
      <c r="I72" s="5">
        <v>4.0999999999999996</v>
      </c>
      <c r="J72" s="13">
        <v>7</v>
      </c>
      <c r="K72" s="9">
        <v>0.09</v>
      </c>
      <c r="L72" s="13">
        <v>67</v>
      </c>
      <c r="M72" s="9">
        <v>0.91</v>
      </c>
      <c r="P72" s="13">
        <v>68</v>
      </c>
      <c r="Q72" s="9">
        <v>0.48</v>
      </c>
      <c r="R72" s="13">
        <v>1</v>
      </c>
      <c r="S72" s="9">
        <v>0.01</v>
      </c>
      <c r="T72" s="9">
        <v>0.52</v>
      </c>
      <c r="U72" s="5">
        <v>3.4</v>
      </c>
      <c r="V72" s="5">
        <v>5.6</v>
      </c>
      <c r="W72" s="5">
        <v>1.9</v>
      </c>
      <c r="X72" s="5" t="s">
        <v>140</v>
      </c>
      <c r="Y72" s="5" t="s">
        <v>147</v>
      </c>
      <c r="Z72" s="5">
        <v>2.2799999999999998</v>
      </c>
      <c r="AA72" s="13">
        <v>0.78</v>
      </c>
      <c r="AB72" s="5">
        <v>0.9</v>
      </c>
      <c r="AC72" s="5">
        <v>1.24</v>
      </c>
      <c r="AD72" s="14">
        <v>0.03</v>
      </c>
    </row>
    <row r="73" spans="1:31" x14ac:dyDescent="0.2">
      <c r="A73" s="11" t="s">
        <v>45</v>
      </c>
      <c r="B73" s="12">
        <v>107</v>
      </c>
      <c r="C73" s="5">
        <v>10.8</v>
      </c>
      <c r="D73" s="5">
        <v>15.32</v>
      </c>
      <c r="E73" s="5">
        <v>54.5</v>
      </c>
      <c r="F73" s="5">
        <v>9.15</v>
      </c>
      <c r="G73" s="5">
        <v>23.9</v>
      </c>
      <c r="H73" s="5">
        <v>1.65</v>
      </c>
      <c r="I73" s="5">
        <v>8.58</v>
      </c>
      <c r="J73" s="13">
        <v>58</v>
      </c>
      <c r="K73" s="9">
        <v>0.89</v>
      </c>
      <c r="L73" s="13">
        <v>7</v>
      </c>
      <c r="M73" s="9">
        <v>0.11</v>
      </c>
      <c r="N73" s="13">
        <v>1</v>
      </c>
      <c r="O73" s="9">
        <v>0.01</v>
      </c>
      <c r="P73" s="13">
        <v>32</v>
      </c>
      <c r="Q73" s="9">
        <v>0.3</v>
      </c>
      <c r="R73" s="13">
        <v>9</v>
      </c>
      <c r="S73" s="9">
        <v>0.08</v>
      </c>
      <c r="T73" s="9">
        <v>0.61</v>
      </c>
      <c r="U73" s="5">
        <v>3.4</v>
      </c>
      <c r="V73" s="5">
        <v>6.9</v>
      </c>
      <c r="W73" s="5">
        <v>2.5</v>
      </c>
      <c r="X73" s="5" t="s">
        <v>148</v>
      </c>
      <c r="Y73" s="5" t="s">
        <v>149</v>
      </c>
      <c r="Z73" s="5">
        <v>2.21</v>
      </c>
      <c r="AA73" s="13">
        <v>0.66</v>
      </c>
      <c r="AB73" s="5">
        <v>0.22</v>
      </c>
      <c r="AC73" s="5">
        <v>1</v>
      </c>
      <c r="AD73" s="14">
        <v>0.02</v>
      </c>
    </row>
    <row r="74" spans="1:31" x14ac:dyDescent="0.2">
      <c r="A74" s="11" t="s">
        <v>150</v>
      </c>
      <c r="B74" s="12">
        <v>93</v>
      </c>
      <c r="C74" s="5">
        <v>4.75</v>
      </c>
      <c r="D74" s="5">
        <v>12.55</v>
      </c>
      <c r="E74" s="5">
        <v>38.880000000000003</v>
      </c>
      <c r="F74" s="5">
        <v>3.24</v>
      </c>
      <c r="G74" s="5">
        <v>18.77</v>
      </c>
      <c r="H74" s="5">
        <v>1.51</v>
      </c>
      <c r="I74" s="5">
        <v>6.22</v>
      </c>
      <c r="J74" s="13">
        <v>54</v>
      </c>
      <c r="K74" s="9">
        <v>0.89</v>
      </c>
      <c r="L74" s="13">
        <v>7</v>
      </c>
      <c r="M74" s="9">
        <v>0.11</v>
      </c>
      <c r="P74" s="13">
        <v>31</v>
      </c>
      <c r="Q74" s="9">
        <v>0.33</v>
      </c>
      <c r="R74" s="13">
        <v>1</v>
      </c>
      <c r="S74" s="9">
        <v>0.01</v>
      </c>
      <c r="T74" s="9">
        <v>0.66</v>
      </c>
      <c r="U74" s="5">
        <v>3.8</v>
      </c>
      <c r="V74" s="5">
        <v>12</v>
      </c>
      <c r="W74" s="5">
        <v>6.9</v>
      </c>
      <c r="X74" s="5" t="s">
        <v>152</v>
      </c>
      <c r="Y74" s="5" t="s">
        <v>118</v>
      </c>
      <c r="Z74" s="5">
        <v>2.4700000000000002</v>
      </c>
      <c r="AA74" s="13">
        <v>0.64</v>
      </c>
      <c r="AC74" s="5">
        <v>2.23</v>
      </c>
      <c r="AD74" s="14">
        <v>0.02</v>
      </c>
    </row>
    <row r="75" spans="1:31" x14ac:dyDescent="0.2">
      <c r="A75" s="11" t="s">
        <v>153</v>
      </c>
      <c r="B75" s="12">
        <v>81</v>
      </c>
      <c r="C75" s="5">
        <v>4.8099999999999996</v>
      </c>
      <c r="D75" s="5">
        <v>15.93</v>
      </c>
      <c r="E75" s="5">
        <v>104.8</v>
      </c>
      <c r="N75" s="13">
        <v>81</v>
      </c>
      <c r="O75" s="9">
        <v>1</v>
      </c>
      <c r="X75" s="5" t="s">
        <v>120</v>
      </c>
      <c r="Y75" s="5" t="s">
        <v>116</v>
      </c>
      <c r="Z75" s="5">
        <v>1.72</v>
      </c>
      <c r="AC75" s="5">
        <v>0.1</v>
      </c>
      <c r="AD75" s="14">
        <v>0.02</v>
      </c>
    </row>
    <row r="76" spans="1:31" x14ac:dyDescent="0.2">
      <c r="A76" s="11" t="s">
        <v>154</v>
      </c>
      <c r="B76" s="12">
        <v>67</v>
      </c>
      <c r="C76" s="5">
        <v>5.5</v>
      </c>
      <c r="D76" s="5">
        <v>13.1</v>
      </c>
      <c r="E76" s="5">
        <v>39.61</v>
      </c>
      <c r="F76" s="5">
        <v>4.26</v>
      </c>
      <c r="G76" s="5">
        <v>29.6</v>
      </c>
      <c r="H76" s="5">
        <v>1.24</v>
      </c>
      <c r="I76" s="5">
        <v>16.5</v>
      </c>
      <c r="J76" s="13">
        <v>15</v>
      </c>
      <c r="K76" s="9">
        <v>1</v>
      </c>
      <c r="N76" s="13">
        <v>20</v>
      </c>
      <c r="O76" s="9">
        <v>0.3</v>
      </c>
      <c r="P76" s="13">
        <v>31</v>
      </c>
      <c r="Q76" s="9">
        <v>0.46</v>
      </c>
      <c r="R76" s="13">
        <v>1</v>
      </c>
      <c r="S76" s="9">
        <v>0.01</v>
      </c>
      <c r="T76" s="9">
        <v>0.32</v>
      </c>
      <c r="U76" s="5">
        <v>3.7</v>
      </c>
      <c r="V76" s="5">
        <v>5.2</v>
      </c>
      <c r="W76" s="5">
        <v>1.2</v>
      </c>
      <c r="X76" s="5" t="s">
        <v>155</v>
      </c>
      <c r="Y76" s="5" t="s">
        <v>156</v>
      </c>
      <c r="Z76" s="5">
        <v>1.2</v>
      </c>
      <c r="AA76" s="13">
        <v>0.22</v>
      </c>
      <c r="AB76" s="5">
        <v>0.1</v>
      </c>
      <c r="AC76" s="5">
        <v>0.13</v>
      </c>
      <c r="AD76" s="14">
        <v>0.01</v>
      </c>
    </row>
    <row r="77" spans="1:31" x14ac:dyDescent="0.2">
      <c r="A77" s="11" t="s">
        <v>33</v>
      </c>
      <c r="B77" s="12">
        <v>24</v>
      </c>
      <c r="C77" s="5">
        <v>11.83</v>
      </c>
      <c r="D77" s="5">
        <v>21.95</v>
      </c>
      <c r="E77" s="5">
        <v>3.91</v>
      </c>
      <c r="F77" s="5">
        <v>9.3000000000000007</v>
      </c>
      <c r="G77" s="5">
        <v>26.15</v>
      </c>
      <c r="H77" s="5">
        <v>2.5299999999999998</v>
      </c>
      <c r="I77" s="5">
        <v>4.2</v>
      </c>
      <c r="L77" s="13">
        <v>13</v>
      </c>
      <c r="M77" s="9">
        <v>1</v>
      </c>
      <c r="P77" s="13">
        <v>11</v>
      </c>
      <c r="Q77" s="9">
        <v>0.46</v>
      </c>
      <c r="T77" s="9">
        <v>0.54</v>
      </c>
      <c r="U77" s="5">
        <v>3.5</v>
      </c>
      <c r="V77" s="5">
        <v>7.5</v>
      </c>
      <c r="W77" s="5">
        <v>4</v>
      </c>
      <c r="X77" s="5" t="s">
        <v>157</v>
      </c>
      <c r="Y77" s="5" t="s">
        <v>158</v>
      </c>
      <c r="Z77" s="5">
        <v>1.62</v>
      </c>
      <c r="AA77" s="13">
        <v>0.54</v>
      </c>
      <c r="AC77" s="5">
        <v>1.41</v>
      </c>
      <c r="AD77" s="14">
        <v>0</v>
      </c>
    </row>
    <row r="78" spans="1:31" x14ac:dyDescent="0.2">
      <c r="A78" s="11" t="s">
        <v>136</v>
      </c>
      <c r="B78" s="12">
        <v>8</v>
      </c>
      <c r="C78" s="5">
        <v>3.37</v>
      </c>
      <c r="D78" s="5">
        <v>20.62</v>
      </c>
      <c r="E78" s="5">
        <v>7.14</v>
      </c>
      <c r="F78" s="5">
        <v>3.28</v>
      </c>
      <c r="G78" s="5">
        <v>27.57</v>
      </c>
      <c r="H78" s="5">
        <v>0.09</v>
      </c>
      <c r="I78" s="5">
        <v>6.95</v>
      </c>
      <c r="J78" s="13">
        <v>7</v>
      </c>
      <c r="K78" s="9">
        <v>1</v>
      </c>
      <c r="P78" s="13">
        <v>1</v>
      </c>
      <c r="Q78" s="9">
        <v>0.13</v>
      </c>
      <c r="T78" s="9">
        <v>0.88</v>
      </c>
      <c r="U78" s="5">
        <v>3.7</v>
      </c>
      <c r="V78" s="5">
        <v>12.5</v>
      </c>
      <c r="W78" s="5">
        <v>7.3</v>
      </c>
      <c r="X78" s="5" t="s">
        <v>159</v>
      </c>
      <c r="Y78" s="5" t="s">
        <v>160</v>
      </c>
      <c r="Z78" s="5">
        <v>2.25</v>
      </c>
      <c r="AA78" s="13">
        <v>0.87</v>
      </c>
      <c r="AC78" s="5">
        <v>2</v>
      </c>
      <c r="AD78" s="14">
        <v>0</v>
      </c>
    </row>
    <row r="79" spans="1:31" x14ac:dyDescent="0.2">
      <c r="A79" s="6" t="s">
        <v>161</v>
      </c>
      <c r="B79" s="7">
        <v>4875</v>
      </c>
      <c r="C79" s="8">
        <v>7.32</v>
      </c>
      <c r="D79" s="8">
        <v>19.61</v>
      </c>
      <c r="E79" s="8">
        <v>60</v>
      </c>
      <c r="F79" s="8">
        <v>5.71</v>
      </c>
      <c r="G79" s="8">
        <v>30.43</v>
      </c>
      <c r="H79" s="8">
        <v>1.61</v>
      </c>
      <c r="I79" s="8">
        <v>10.82</v>
      </c>
      <c r="J79" s="7">
        <v>1511</v>
      </c>
      <c r="K79" s="10">
        <v>1</v>
      </c>
      <c r="L79" s="7">
        <v>7</v>
      </c>
      <c r="M79" s="10">
        <v>0</v>
      </c>
      <c r="N79" s="7">
        <v>2777</v>
      </c>
      <c r="O79" s="10">
        <v>0.56999999999999995</v>
      </c>
      <c r="P79" s="7">
        <v>291</v>
      </c>
      <c r="Q79" s="10">
        <v>0.06</v>
      </c>
      <c r="R79" s="7">
        <v>289</v>
      </c>
      <c r="S79" s="10">
        <v>0.06</v>
      </c>
      <c r="T79" s="10">
        <v>0.72</v>
      </c>
      <c r="U79" s="8">
        <v>2.4</v>
      </c>
      <c r="V79" s="8">
        <v>4.8</v>
      </c>
      <c r="W79" s="8">
        <v>1.8</v>
      </c>
      <c r="X79" s="8" t="s">
        <v>162</v>
      </c>
      <c r="Y79" s="8" t="s">
        <v>162</v>
      </c>
      <c r="Z79" s="8">
        <v>1.8</v>
      </c>
      <c r="AA79" s="7">
        <v>0.27</v>
      </c>
      <c r="AB79" s="8">
        <v>0.21</v>
      </c>
      <c r="AC79" s="8">
        <v>0.36</v>
      </c>
      <c r="AD79" s="10">
        <v>0.68</v>
      </c>
      <c r="AE79" s="8">
        <v>10</v>
      </c>
    </row>
    <row r="80" spans="1:31" ht="13.5" thickBot="1" x14ac:dyDescent="0.25">
      <c r="A80" s="16" t="s">
        <v>56</v>
      </c>
      <c r="B80" s="12">
        <v>921</v>
      </c>
      <c r="C80" s="5">
        <v>9.27</v>
      </c>
      <c r="D80" s="5">
        <v>16.55</v>
      </c>
      <c r="E80" s="5">
        <v>82.4</v>
      </c>
      <c r="F80" s="5">
        <v>8.9</v>
      </c>
      <c r="G80" s="5">
        <v>24.72</v>
      </c>
      <c r="H80" s="5">
        <v>0.37</v>
      </c>
      <c r="I80" s="5">
        <v>8.17</v>
      </c>
      <c r="J80" s="13">
        <v>222</v>
      </c>
      <c r="K80" s="9">
        <v>1</v>
      </c>
      <c r="N80" s="13">
        <v>642</v>
      </c>
      <c r="O80" s="9">
        <v>0.7</v>
      </c>
      <c r="P80" s="13">
        <v>6</v>
      </c>
      <c r="Q80" s="9">
        <v>0.01</v>
      </c>
      <c r="R80" s="13">
        <v>51</v>
      </c>
      <c r="S80" s="9">
        <v>0.06</v>
      </c>
      <c r="T80" s="9">
        <v>0.8</v>
      </c>
      <c r="U80" s="5">
        <v>2.2999999999999998</v>
      </c>
      <c r="V80" s="5">
        <v>4.0999999999999996</v>
      </c>
      <c r="W80" s="5">
        <v>1.3</v>
      </c>
      <c r="X80" s="5" t="s">
        <v>63</v>
      </c>
      <c r="Y80" s="5" t="s">
        <v>63</v>
      </c>
      <c r="Z80" s="5">
        <v>1.82</v>
      </c>
      <c r="AA80" s="13">
        <v>0.2</v>
      </c>
      <c r="AB80" s="5">
        <v>0.5</v>
      </c>
      <c r="AC80" s="5">
        <v>0.25</v>
      </c>
      <c r="AD80" s="14">
        <v>0.19</v>
      </c>
    </row>
    <row r="81" spans="1:31" x14ac:dyDescent="0.2">
      <c r="A81" s="11" t="s">
        <v>163</v>
      </c>
      <c r="B81" s="12">
        <v>459</v>
      </c>
      <c r="C81" s="5">
        <v>7.91</v>
      </c>
      <c r="D81" s="5">
        <v>19.489999999999998</v>
      </c>
      <c r="E81" s="5">
        <v>33.4</v>
      </c>
      <c r="F81" s="5">
        <v>5.57</v>
      </c>
      <c r="G81" s="5">
        <v>34.28</v>
      </c>
      <c r="H81" s="5">
        <v>2.34</v>
      </c>
      <c r="I81" s="5">
        <v>14.79</v>
      </c>
      <c r="J81" s="13">
        <v>271</v>
      </c>
      <c r="K81" s="9">
        <v>1</v>
      </c>
      <c r="N81" s="13">
        <v>137</v>
      </c>
      <c r="O81" s="9">
        <v>0.3</v>
      </c>
      <c r="P81" s="13">
        <v>3</v>
      </c>
      <c r="Q81" s="9">
        <v>0.01</v>
      </c>
      <c r="R81" s="13">
        <v>48</v>
      </c>
      <c r="S81" s="9">
        <v>0.1</v>
      </c>
      <c r="T81" s="9">
        <v>0.84</v>
      </c>
      <c r="U81" s="5">
        <v>2.4</v>
      </c>
      <c r="V81" s="5">
        <v>4</v>
      </c>
      <c r="W81" s="5">
        <v>1</v>
      </c>
      <c r="X81" s="5" t="s">
        <v>97</v>
      </c>
      <c r="Y81" s="5" t="s">
        <v>97</v>
      </c>
      <c r="Z81" s="5">
        <v>2.14</v>
      </c>
      <c r="AA81" s="13">
        <v>0.47</v>
      </c>
      <c r="AB81" s="5">
        <v>0.86</v>
      </c>
      <c r="AC81" s="5">
        <v>0.55000000000000004</v>
      </c>
      <c r="AD81" s="14">
        <v>0.09</v>
      </c>
    </row>
    <row r="82" spans="1:31" x14ac:dyDescent="0.2">
      <c r="A82" s="11" t="s">
        <v>164</v>
      </c>
      <c r="B82" s="12">
        <v>324</v>
      </c>
      <c r="C82" s="5">
        <v>8.57</v>
      </c>
      <c r="D82" s="5">
        <v>19.600000000000001</v>
      </c>
      <c r="E82" s="5">
        <v>34.5</v>
      </c>
      <c r="F82" s="5">
        <v>6.25</v>
      </c>
      <c r="G82" s="5">
        <v>32.14</v>
      </c>
      <c r="H82" s="5">
        <v>2.3199999999999998</v>
      </c>
      <c r="I82" s="5">
        <v>12.54</v>
      </c>
      <c r="J82" s="13">
        <v>178</v>
      </c>
      <c r="K82" s="9">
        <v>1</v>
      </c>
      <c r="N82" s="13">
        <v>118</v>
      </c>
      <c r="O82" s="9">
        <v>0.36</v>
      </c>
      <c r="P82" s="13">
        <v>9</v>
      </c>
      <c r="Q82" s="9">
        <v>0.03</v>
      </c>
      <c r="R82" s="13">
        <v>19</v>
      </c>
      <c r="S82" s="9">
        <v>0.06</v>
      </c>
      <c r="T82" s="9">
        <v>0.86</v>
      </c>
      <c r="U82" s="5">
        <v>2.8</v>
      </c>
      <c r="V82" s="5">
        <v>6.3</v>
      </c>
      <c r="W82" s="5">
        <v>2.7</v>
      </c>
      <c r="X82" s="5" t="s">
        <v>49</v>
      </c>
      <c r="Y82" s="5" t="s">
        <v>51</v>
      </c>
      <c r="Z82" s="5">
        <v>2.21</v>
      </c>
      <c r="AA82" s="13">
        <v>0.48</v>
      </c>
      <c r="AB82" s="5">
        <v>0.28000000000000003</v>
      </c>
      <c r="AC82" s="5">
        <v>1</v>
      </c>
      <c r="AD82" s="14">
        <v>7.0000000000000007E-2</v>
      </c>
    </row>
    <row r="83" spans="1:31" x14ac:dyDescent="0.2">
      <c r="A83" s="11" t="s">
        <v>166</v>
      </c>
      <c r="B83" s="12">
        <v>316</v>
      </c>
      <c r="C83" s="5">
        <v>9.41</v>
      </c>
      <c r="D83" s="5">
        <v>16.87</v>
      </c>
      <c r="E83" s="5">
        <v>48.69</v>
      </c>
      <c r="F83" s="5">
        <v>6.17</v>
      </c>
      <c r="G83" s="5">
        <v>28.17</v>
      </c>
      <c r="H83" s="5">
        <v>3.24</v>
      </c>
      <c r="I83" s="5">
        <v>11.3</v>
      </c>
      <c r="J83" s="13">
        <v>70</v>
      </c>
      <c r="K83" s="9">
        <v>1</v>
      </c>
      <c r="N83" s="13">
        <v>220</v>
      </c>
      <c r="O83" s="9">
        <v>0.7</v>
      </c>
      <c r="P83" s="13">
        <v>5</v>
      </c>
      <c r="Q83" s="9">
        <v>0.02</v>
      </c>
      <c r="R83" s="13">
        <v>21</v>
      </c>
      <c r="S83" s="9">
        <v>7.0000000000000007E-2</v>
      </c>
      <c r="T83" s="9">
        <v>0.73</v>
      </c>
      <c r="U83" s="5">
        <v>3.3</v>
      </c>
      <c r="V83" s="5">
        <v>5.7</v>
      </c>
      <c r="W83" s="5">
        <v>1.8</v>
      </c>
      <c r="X83" s="5" t="s">
        <v>63</v>
      </c>
      <c r="Y83" s="5" t="s">
        <v>84</v>
      </c>
      <c r="Z83" s="5">
        <v>1.74</v>
      </c>
      <c r="AA83" s="13">
        <v>0.17</v>
      </c>
      <c r="AB83" s="5">
        <v>0.22</v>
      </c>
      <c r="AC83" s="5">
        <v>0.21</v>
      </c>
      <c r="AD83" s="14">
        <v>0.06</v>
      </c>
    </row>
    <row r="84" spans="1:31" x14ac:dyDescent="0.2">
      <c r="A84" s="11" t="s">
        <v>167</v>
      </c>
      <c r="B84" s="12">
        <v>294</v>
      </c>
      <c r="C84" s="5">
        <v>4.25</v>
      </c>
      <c r="D84" s="5">
        <v>17.5</v>
      </c>
      <c r="E84" s="5">
        <v>70.27</v>
      </c>
      <c r="F84" s="5">
        <v>3.28</v>
      </c>
      <c r="G84" s="5">
        <v>25.71</v>
      </c>
      <c r="H84" s="5">
        <v>0.97</v>
      </c>
      <c r="I84" s="5">
        <v>8.2100000000000009</v>
      </c>
      <c r="J84" s="13">
        <v>59</v>
      </c>
      <c r="K84" s="9">
        <v>1</v>
      </c>
      <c r="N84" s="13">
        <v>166</v>
      </c>
      <c r="O84" s="9">
        <v>0.56000000000000005</v>
      </c>
      <c r="P84" s="13">
        <v>61</v>
      </c>
      <c r="Q84" s="9">
        <v>0.21</v>
      </c>
      <c r="R84" s="13">
        <v>8</v>
      </c>
      <c r="S84" s="9">
        <v>0.03</v>
      </c>
      <c r="T84" s="9">
        <v>0.46</v>
      </c>
      <c r="U84" s="5">
        <v>2.1</v>
      </c>
      <c r="V84" s="5">
        <v>4.0999999999999996</v>
      </c>
      <c r="W84" s="5">
        <v>1.2</v>
      </c>
      <c r="X84" s="5" t="s">
        <v>97</v>
      </c>
      <c r="Y84" s="5" t="s">
        <v>97</v>
      </c>
      <c r="Z84" s="5">
        <v>1.41</v>
      </c>
      <c r="AA84" s="13">
        <v>0.17</v>
      </c>
      <c r="AC84" s="5">
        <v>0.18</v>
      </c>
      <c r="AD84" s="14">
        <v>0.06</v>
      </c>
    </row>
    <row r="85" spans="1:31" x14ac:dyDescent="0.2">
      <c r="A85" s="11" t="s">
        <v>168</v>
      </c>
      <c r="B85" s="12">
        <v>239</v>
      </c>
      <c r="C85" s="5">
        <v>5.22</v>
      </c>
      <c r="D85" s="5">
        <v>18.96</v>
      </c>
      <c r="E85" s="5">
        <v>54.28</v>
      </c>
      <c r="F85" s="5">
        <v>4.51</v>
      </c>
      <c r="G85" s="5">
        <v>28.38</v>
      </c>
      <c r="H85" s="5">
        <v>0.71</v>
      </c>
      <c r="I85" s="5">
        <v>9.42</v>
      </c>
      <c r="J85" s="13">
        <v>60</v>
      </c>
      <c r="K85" s="9">
        <v>1</v>
      </c>
      <c r="N85" s="13">
        <v>145</v>
      </c>
      <c r="O85" s="9">
        <v>0.61</v>
      </c>
      <c r="P85" s="13">
        <v>6</v>
      </c>
      <c r="Q85" s="9">
        <v>0.03</v>
      </c>
      <c r="R85" s="13">
        <v>28</v>
      </c>
      <c r="S85" s="9">
        <v>0.12</v>
      </c>
      <c r="T85" s="9">
        <v>0.64</v>
      </c>
      <c r="U85" s="5">
        <v>2.1</v>
      </c>
      <c r="V85" s="5">
        <v>3.8</v>
      </c>
      <c r="W85" s="5">
        <v>1.2</v>
      </c>
      <c r="X85" s="5" t="s">
        <v>63</v>
      </c>
      <c r="Y85" s="5" t="s">
        <v>52</v>
      </c>
      <c r="Z85" s="5">
        <v>1.66</v>
      </c>
      <c r="AA85" s="13">
        <v>0.23</v>
      </c>
      <c r="AB85" s="5">
        <v>0.1</v>
      </c>
      <c r="AC85" s="5">
        <v>0.12</v>
      </c>
      <c r="AD85" s="14">
        <v>0.05</v>
      </c>
    </row>
    <row r="86" spans="1:31" x14ac:dyDescent="0.2">
      <c r="A86" s="11" t="s">
        <v>169</v>
      </c>
      <c r="B86" s="12">
        <v>232</v>
      </c>
      <c r="C86" s="5">
        <v>6.81</v>
      </c>
      <c r="D86" s="5">
        <v>25.35</v>
      </c>
      <c r="E86" s="5">
        <v>50.12</v>
      </c>
      <c r="F86" s="5">
        <v>5.88</v>
      </c>
      <c r="G86" s="5">
        <v>30.85</v>
      </c>
      <c r="H86" s="5">
        <v>0.93</v>
      </c>
      <c r="I86" s="5">
        <v>5.5</v>
      </c>
      <c r="J86" s="13">
        <v>77</v>
      </c>
      <c r="K86" s="9">
        <v>1</v>
      </c>
      <c r="N86" s="13">
        <v>139</v>
      </c>
      <c r="O86" s="9">
        <v>0.6</v>
      </c>
      <c r="P86" s="13">
        <v>7</v>
      </c>
      <c r="Q86" s="9">
        <v>0.03</v>
      </c>
      <c r="R86" s="13">
        <v>9</v>
      </c>
      <c r="S86" s="9">
        <v>0.04</v>
      </c>
      <c r="T86" s="9">
        <v>0.83</v>
      </c>
      <c r="U86" s="5">
        <v>2.6</v>
      </c>
      <c r="V86" s="5">
        <v>4.4000000000000004</v>
      </c>
      <c r="W86" s="5">
        <v>1.3</v>
      </c>
      <c r="X86" s="5" t="s">
        <v>63</v>
      </c>
      <c r="Y86" s="5" t="s">
        <v>52</v>
      </c>
      <c r="Z86" s="5">
        <v>1.66</v>
      </c>
      <c r="AA86" s="13">
        <v>0.38</v>
      </c>
      <c r="AB86" s="5">
        <v>0.46</v>
      </c>
      <c r="AC86" s="5">
        <v>0.25</v>
      </c>
      <c r="AD86" s="14">
        <v>0.05</v>
      </c>
    </row>
    <row r="87" spans="1:31" x14ac:dyDescent="0.2">
      <c r="A87" s="11" t="s">
        <v>170</v>
      </c>
      <c r="B87" s="12">
        <v>222</v>
      </c>
      <c r="C87" s="5">
        <v>5.84</v>
      </c>
      <c r="D87" s="5">
        <v>19.899999999999999</v>
      </c>
      <c r="E87" s="5">
        <v>42.35</v>
      </c>
      <c r="F87" s="5">
        <v>4.28</v>
      </c>
      <c r="G87" s="5">
        <v>29.26</v>
      </c>
      <c r="H87" s="5">
        <v>1.56</v>
      </c>
      <c r="I87" s="5">
        <v>9.36</v>
      </c>
      <c r="J87" s="13">
        <v>90</v>
      </c>
      <c r="K87" s="9">
        <v>1</v>
      </c>
      <c r="N87" s="13">
        <v>82</v>
      </c>
      <c r="O87" s="9">
        <v>0.37</v>
      </c>
      <c r="P87" s="13">
        <v>29</v>
      </c>
      <c r="Q87" s="9">
        <v>0.13</v>
      </c>
      <c r="R87" s="13">
        <v>21</v>
      </c>
      <c r="S87" s="9">
        <v>0.09</v>
      </c>
      <c r="T87" s="9">
        <v>0.64</v>
      </c>
      <c r="U87" s="5">
        <v>2.1</v>
      </c>
      <c r="V87" s="5">
        <v>4.3</v>
      </c>
      <c r="W87" s="5">
        <v>1.5</v>
      </c>
      <c r="X87" s="5" t="s">
        <v>63</v>
      </c>
      <c r="Y87" s="5" t="s">
        <v>52</v>
      </c>
      <c r="Z87" s="5">
        <v>1.7</v>
      </c>
      <c r="AA87" s="13">
        <v>0.4</v>
      </c>
      <c r="AB87" s="5">
        <v>0.18</v>
      </c>
      <c r="AC87" s="5">
        <v>0.38</v>
      </c>
      <c r="AD87" s="14">
        <v>0.05</v>
      </c>
    </row>
    <row r="88" spans="1:31" x14ac:dyDescent="0.2">
      <c r="A88" s="11" t="s">
        <v>171</v>
      </c>
      <c r="B88" s="12">
        <v>203</v>
      </c>
      <c r="C88" s="5">
        <v>9.98</v>
      </c>
      <c r="D88" s="5">
        <v>14.47</v>
      </c>
      <c r="E88" s="5">
        <v>143.61000000000001</v>
      </c>
      <c r="F88" s="5">
        <v>10.75</v>
      </c>
      <c r="G88" s="5">
        <v>25.5</v>
      </c>
      <c r="H88" s="5">
        <v>-0.77</v>
      </c>
      <c r="I88" s="5">
        <v>11.03</v>
      </c>
      <c r="J88" s="13">
        <v>8</v>
      </c>
      <c r="K88" s="9">
        <v>1</v>
      </c>
      <c r="N88" s="13">
        <v>195</v>
      </c>
      <c r="O88" s="9">
        <v>0.96</v>
      </c>
      <c r="T88" s="9">
        <v>1</v>
      </c>
      <c r="U88" s="5">
        <v>1.8</v>
      </c>
      <c r="V88" s="5">
        <v>2.2000000000000002</v>
      </c>
      <c r="W88" s="5">
        <v>0.4</v>
      </c>
      <c r="X88" s="5" t="s">
        <v>104</v>
      </c>
      <c r="Y88" s="5" t="s">
        <v>116</v>
      </c>
      <c r="Z88" s="5">
        <v>2.14</v>
      </c>
      <c r="AA88" s="13">
        <v>0.1</v>
      </c>
      <c r="AB88" s="5">
        <v>0.14000000000000001</v>
      </c>
      <c r="AD88" s="14">
        <v>0.04</v>
      </c>
    </row>
    <row r="89" spans="1:31" x14ac:dyDescent="0.2">
      <c r="A89" s="11" t="s">
        <v>173</v>
      </c>
      <c r="B89" s="12">
        <v>124</v>
      </c>
      <c r="C89" s="5">
        <v>7.58</v>
      </c>
      <c r="D89" s="5">
        <v>25</v>
      </c>
      <c r="E89" s="5">
        <v>39.53</v>
      </c>
      <c r="F89" s="5">
        <v>6.52</v>
      </c>
      <c r="G89" s="5">
        <v>28.71</v>
      </c>
      <c r="H89" s="5">
        <v>1.06</v>
      </c>
      <c r="I89" s="5">
        <v>3.71</v>
      </c>
      <c r="J89" s="13">
        <v>47</v>
      </c>
      <c r="K89" s="9">
        <v>1</v>
      </c>
      <c r="N89" s="13">
        <v>75</v>
      </c>
      <c r="O89" s="9">
        <v>0.6</v>
      </c>
      <c r="P89" s="13">
        <v>2</v>
      </c>
      <c r="Q89" s="9">
        <v>0.02</v>
      </c>
      <c r="T89" s="9">
        <v>0.96</v>
      </c>
      <c r="U89" s="5">
        <v>2.4</v>
      </c>
      <c r="V89" s="5">
        <v>4.5</v>
      </c>
      <c r="W89" s="5">
        <v>1.5</v>
      </c>
      <c r="X89" s="5" t="s">
        <v>49</v>
      </c>
      <c r="Y89" s="5" t="s">
        <v>51</v>
      </c>
      <c r="Z89" s="5">
        <v>1.94</v>
      </c>
      <c r="AA89" s="13">
        <v>0.44</v>
      </c>
      <c r="AB89" s="5">
        <v>0.34</v>
      </c>
      <c r="AC89" s="5">
        <v>0.41</v>
      </c>
      <c r="AD89" s="14">
        <v>0.03</v>
      </c>
    </row>
    <row r="90" spans="1:31" x14ac:dyDescent="0.2">
      <c r="A90" s="6" t="s">
        <v>174</v>
      </c>
      <c r="B90" s="7">
        <v>4649</v>
      </c>
      <c r="C90" s="8">
        <v>10.67</v>
      </c>
      <c r="D90" s="8">
        <v>13.16</v>
      </c>
      <c r="E90" s="8">
        <v>181.81</v>
      </c>
      <c r="F90" s="8">
        <v>9.3000000000000007</v>
      </c>
      <c r="G90" s="8">
        <v>21.28</v>
      </c>
      <c r="H90" s="8">
        <v>1.37</v>
      </c>
      <c r="I90" s="8">
        <v>8.1199999999999992</v>
      </c>
      <c r="J90" s="7">
        <v>730</v>
      </c>
      <c r="K90" s="10">
        <v>1</v>
      </c>
      <c r="L90" s="7">
        <v>2</v>
      </c>
      <c r="M90" s="10">
        <v>0</v>
      </c>
      <c r="N90" s="7">
        <v>3740</v>
      </c>
      <c r="O90" s="10">
        <v>0.8</v>
      </c>
      <c r="P90" s="7">
        <v>25</v>
      </c>
      <c r="Q90" s="10">
        <v>0.01</v>
      </c>
      <c r="R90" s="7">
        <v>152</v>
      </c>
      <c r="S90" s="10">
        <v>0.03</v>
      </c>
      <c r="T90" s="10">
        <v>0.81</v>
      </c>
      <c r="U90" s="8">
        <v>3.2</v>
      </c>
      <c r="V90" s="8">
        <v>5.5</v>
      </c>
      <c r="W90" s="8">
        <v>1.8</v>
      </c>
      <c r="X90" s="8" t="s">
        <v>35</v>
      </c>
      <c r="Y90" s="8" t="s">
        <v>36</v>
      </c>
      <c r="Z90" s="8">
        <v>1.8</v>
      </c>
      <c r="AA90" s="7">
        <v>0.21</v>
      </c>
      <c r="AB90" s="8">
        <v>0.5</v>
      </c>
      <c r="AC90" s="8">
        <v>0.12</v>
      </c>
      <c r="AD90" s="10">
        <v>0.98</v>
      </c>
      <c r="AE90" s="8">
        <v>10</v>
      </c>
    </row>
    <row r="91" spans="1:31" x14ac:dyDescent="0.2">
      <c r="A91" s="11" t="s">
        <v>87</v>
      </c>
      <c r="B91" s="12">
        <v>1817</v>
      </c>
      <c r="C91" s="5">
        <v>11.17</v>
      </c>
      <c r="D91" s="5">
        <v>11.63</v>
      </c>
      <c r="E91" s="5">
        <v>224.78</v>
      </c>
      <c r="F91" s="5">
        <v>9.93</v>
      </c>
      <c r="G91" s="5">
        <v>17.89</v>
      </c>
      <c r="H91" s="5">
        <v>1.24</v>
      </c>
      <c r="I91" s="5">
        <v>6.26</v>
      </c>
      <c r="J91" s="13">
        <v>288</v>
      </c>
      <c r="K91" s="9">
        <v>1</v>
      </c>
      <c r="L91" s="13">
        <v>1</v>
      </c>
      <c r="M91" s="9">
        <v>0</v>
      </c>
      <c r="N91" s="13">
        <v>1473</v>
      </c>
      <c r="O91" s="9">
        <v>0.81</v>
      </c>
      <c r="R91" s="13">
        <v>55</v>
      </c>
      <c r="S91" s="9">
        <v>0.03</v>
      </c>
      <c r="T91" s="9">
        <v>0.84</v>
      </c>
      <c r="U91" s="5">
        <v>3.3</v>
      </c>
      <c r="V91" s="5">
        <v>4.3</v>
      </c>
      <c r="W91" s="5">
        <v>0.8</v>
      </c>
      <c r="X91" s="5" t="s">
        <v>44</v>
      </c>
      <c r="Y91" s="5" t="s">
        <v>51</v>
      </c>
      <c r="Z91" s="5">
        <v>1.83</v>
      </c>
      <c r="AA91" s="13">
        <v>0.23</v>
      </c>
      <c r="AB91" s="5">
        <v>0.3</v>
      </c>
      <c r="AC91" s="5">
        <v>0.8</v>
      </c>
      <c r="AD91" s="14">
        <v>0.39</v>
      </c>
    </row>
    <row r="92" spans="1:31" x14ac:dyDescent="0.2">
      <c r="A92" s="11" t="s">
        <v>98</v>
      </c>
      <c r="B92" s="12">
        <v>1171</v>
      </c>
      <c r="C92" s="5">
        <v>10.56</v>
      </c>
      <c r="D92" s="5">
        <v>14.61</v>
      </c>
      <c r="E92" s="5">
        <v>140.37</v>
      </c>
      <c r="F92" s="5">
        <v>9.31</v>
      </c>
      <c r="G92" s="5">
        <v>23.23</v>
      </c>
      <c r="H92" s="5">
        <v>1.25</v>
      </c>
      <c r="I92" s="5">
        <v>8.6199999999999992</v>
      </c>
      <c r="J92" s="13">
        <v>207</v>
      </c>
      <c r="K92" s="9">
        <v>1</v>
      </c>
      <c r="N92" s="13">
        <v>914</v>
      </c>
      <c r="O92" s="9">
        <v>0.78</v>
      </c>
      <c r="P92" s="13">
        <v>4</v>
      </c>
      <c r="Q92" s="9">
        <v>0</v>
      </c>
      <c r="R92" s="13">
        <v>46</v>
      </c>
      <c r="S92" s="9">
        <v>0.04</v>
      </c>
      <c r="T92" s="9">
        <v>0.81</v>
      </c>
      <c r="U92" s="5">
        <v>3.3</v>
      </c>
      <c r="V92" s="5">
        <v>5.4</v>
      </c>
      <c r="W92" s="5">
        <v>1.5</v>
      </c>
      <c r="X92" s="5" t="s">
        <v>44</v>
      </c>
      <c r="Y92" s="5" t="s">
        <v>51</v>
      </c>
      <c r="Z92" s="5">
        <v>1.79</v>
      </c>
      <c r="AA92" s="13">
        <v>0.23</v>
      </c>
      <c r="AB92" s="5">
        <v>0.4</v>
      </c>
      <c r="AC92" s="5">
        <v>0.1</v>
      </c>
      <c r="AD92" s="14">
        <v>0.25</v>
      </c>
    </row>
    <row r="93" spans="1:31" ht="13.5" thickBot="1" x14ac:dyDescent="0.25">
      <c r="A93" s="16" t="s">
        <v>56</v>
      </c>
      <c r="B93" s="12">
        <v>651</v>
      </c>
      <c r="C93" s="5">
        <v>10.57</v>
      </c>
      <c r="D93" s="5">
        <v>14.1</v>
      </c>
      <c r="E93" s="5">
        <v>157.6</v>
      </c>
      <c r="F93" s="5">
        <v>8.5399999999999991</v>
      </c>
      <c r="G93" s="5">
        <v>21.22</v>
      </c>
      <c r="H93" s="5">
        <v>2.0299999999999998</v>
      </c>
      <c r="I93" s="5">
        <v>7.12</v>
      </c>
      <c r="J93" s="13">
        <v>31</v>
      </c>
      <c r="K93" s="9">
        <v>1</v>
      </c>
      <c r="N93" s="13">
        <v>617</v>
      </c>
      <c r="O93" s="9">
        <v>0.95</v>
      </c>
      <c r="R93" s="13">
        <v>3</v>
      </c>
      <c r="S93" s="9">
        <v>0</v>
      </c>
      <c r="T93" s="9">
        <v>0.91</v>
      </c>
      <c r="U93" s="5">
        <v>2.6</v>
      </c>
      <c r="V93" s="5">
        <v>3.3</v>
      </c>
      <c r="W93" s="5">
        <v>0.8</v>
      </c>
      <c r="X93" s="5" t="s">
        <v>111</v>
      </c>
      <c r="Y93" s="5" t="s">
        <v>111</v>
      </c>
      <c r="Z93" s="5">
        <v>1.6</v>
      </c>
      <c r="AA93" s="13">
        <v>0.5</v>
      </c>
      <c r="AC93" s="5">
        <v>0.1</v>
      </c>
      <c r="AD93" s="14">
        <v>0.14000000000000001</v>
      </c>
    </row>
    <row r="94" spans="1:31" x14ac:dyDescent="0.2">
      <c r="A94" s="15" t="s">
        <v>37</v>
      </c>
      <c r="B94" s="12">
        <v>323</v>
      </c>
      <c r="C94" s="5">
        <v>10.29</v>
      </c>
      <c r="D94" s="5">
        <v>12.89</v>
      </c>
      <c r="E94" s="5">
        <v>161.18</v>
      </c>
      <c r="F94" s="5">
        <v>8</v>
      </c>
      <c r="G94" s="5">
        <v>23.36</v>
      </c>
      <c r="H94" s="5">
        <v>2.29</v>
      </c>
      <c r="I94" s="5">
        <v>10.47</v>
      </c>
      <c r="J94" s="13">
        <v>73</v>
      </c>
      <c r="K94" s="9">
        <v>1</v>
      </c>
      <c r="N94" s="13">
        <v>223</v>
      </c>
      <c r="O94" s="9">
        <v>0.69</v>
      </c>
      <c r="P94" s="13">
        <v>12</v>
      </c>
      <c r="Q94" s="9">
        <v>0.04</v>
      </c>
      <c r="R94" s="13">
        <v>15</v>
      </c>
      <c r="S94" s="9">
        <v>0.05</v>
      </c>
      <c r="T94" s="9">
        <v>0.73</v>
      </c>
      <c r="U94" s="5">
        <v>3.5</v>
      </c>
      <c r="V94" s="5">
        <v>7.6</v>
      </c>
      <c r="W94" s="5">
        <v>2.8</v>
      </c>
      <c r="X94" s="5" t="s">
        <v>51</v>
      </c>
      <c r="Y94" s="5" t="s">
        <v>62</v>
      </c>
      <c r="Z94" s="5">
        <v>1.94</v>
      </c>
      <c r="AA94" s="13">
        <v>0.28000000000000003</v>
      </c>
      <c r="AB94" s="5">
        <v>0.15</v>
      </c>
      <c r="AC94" s="5">
        <v>0.32</v>
      </c>
      <c r="AD94" s="14">
        <v>7.0000000000000007E-2</v>
      </c>
    </row>
    <row r="95" spans="1:31" x14ac:dyDescent="0.2">
      <c r="A95" s="11" t="s">
        <v>175</v>
      </c>
      <c r="B95" s="12">
        <v>219</v>
      </c>
      <c r="C95" s="5">
        <v>10.7</v>
      </c>
      <c r="D95" s="5">
        <v>11.61</v>
      </c>
      <c r="E95" s="5">
        <v>335.55</v>
      </c>
      <c r="F95" s="5">
        <v>9.2799999999999994</v>
      </c>
      <c r="G95" s="5">
        <v>25.42</v>
      </c>
      <c r="H95" s="5">
        <v>1.42</v>
      </c>
      <c r="I95" s="5">
        <v>13.81</v>
      </c>
      <c r="J95" s="13">
        <v>7</v>
      </c>
      <c r="K95" s="9">
        <v>1</v>
      </c>
      <c r="N95" s="13">
        <v>212</v>
      </c>
      <c r="O95" s="9">
        <v>0.97</v>
      </c>
      <c r="T95" s="9">
        <v>1</v>
      </c>
      <c r="U95" s="5">
        <v>2.1</v>
      </c>
      <c r="V95" s="5">
        <v>2.8</v>
      </c>
      <c r="W95" s="5">
        <v>0.7</v>
      </c>
      <c r="X95" s="5" t="s">
        <v>104</v>
      </c>
      <c r="Y95" s="5" t="s">
        <v>104</v>
      </c>
      <c r="Z95" s="5">
        <v>1.82</v>
      </c>
      <c r="AA95" s="13">
        <v>0.2</v>
      </c>
      <c r="AB95" s="5">
        <v>0.6</v>
      </c>
      <c r="AD95" s="14">
        <v>0.05</v>
      </c>
    </row>
    <row r="96" spans="1:31" ht="25.5" x14ac:dyDescent="0.2">
      <c r="A96" s="11" t="s">
        <v>132</v>
      </c>
      <c r="B96" s="12">
        <v>111</v>
      </c>
      <c r="C96" s="5">
        <v>12.92</v>
      </c>
      <c r="D96" s="5">
        <v>10.88</v>
      </c>
      <c r="E96" s="5">
        <v>261.82</v>
      </c>
      <c r="N96" s="13">
        <v>110</v>
      </c>
      <c r="O96" s="9">
        <v>0.99</v>
      </c>
      <c r="R96" s="13">
        <v>1</v>
      </c>
      <c r="S96" s="9">
        <v>0.01</v>
      </c>
      <c r="T96" s="9">
        <v>0</v>
      </c>
      <c r="X96" s="5" t="s">
        <v>111</v>
      </c>
      <c r="Y96" s="5" t="s">
        <v>116</v>
      </c>
      <c r="Z96" s="5">
        <v>1.98</v>
      </c>
      <c r="AA96" s="13">
        <v>0.4</v>
      </c>
      <c r="AB96" s="5">
        <v>0.3</v>
      </c>
      <c r="AD96" s="14">
        <v>0.02</v>
      </c>
    </row>
    <row r="97" spans="1:31" x14ac:dyDescent="0.2">
      <c r="A97" s="11" t="s">
        <v>176</v>
      </c>
      <c r="B97" s="12">
        <v>111</v>
      </c>
      <c r="C97" s="5">
        <v>9.81</v>
      </c>
      <c r="D97" s="5">
        <v>13.14</v>
      </c>
      <c r="E97" s="5">
        <v>153.16</v>
      </c>
      <c r="F97" s="5">
        <v>11</v>
      </c>
      <c r="G97" s="5">
        <v>22</v>
      </c>
      <c r="H97" s="5">
        <v>-1.19</v>
      </c>
      <c r="I97" s="5">
        <v>8.86</v>
      </c>
      <c r="J97" s="13">
        <v>1</v>
      </c>
      <c r="K97" s="9">
        <v>1</v>
      </c>
      <c r="N97" s="13">
        <v>110</v>
      </c>
      <c r="O97" s="9">
        <v>0.99</v>
      </c>
      <c r="T97" s="9">
        <v>1</v>
      </c>
      <c r="U97" s="5">
        <v>0.8</v>
      </c>
      <c r="V97" s="5">
        <v>0.8</v>
      </c>
      <c r="X97" s="5" t="s">
        <v>116</v>
      </c>
      <c r="Y97" s="5" t="s">
        <v>117</v>
      </c>
      <c r="Z97" s="5">
        <v>1.9</v>
      </c>
      <c r="AB97" s="5">
        <v>0.17</v>
      </c>
      <c r="AD97" s="14">
        <v>0.02</v>
      </c>
    </row>
    <row r="98" spans="1:31" x14ac:dyDescent="0.2">
      <c r="A98" s="11" t="s">
        <v>178</v>
      </c>
      <c r="B98" s="12">
        <v>65</v>
      </c>
      <c r="C98" s="5">
        <v>8.49</v>
      </c>
      <c r="D98" s="5">
        <v>18.3</v>
      </c>
      <c r="E98" s="5">
        <v>40.74</v>
      </c>
      <c r="F98" s="5">
        <v>6.42</v>
      </c>
      <c r="G98" s="5">
        <v>25.38</v>
      </c>
      <c r="H98" s="5">
        <v>2.0699999999999998</v>
      </c>
      <c r="I98" s="5">
        <v>7.08</v>
      </c>
      <c r="J98" s="13">
        <v>49</v>
      </c>
      <c r="K98" s="9">
        <v>1</v>
      </c>
      <c r="P98" s="13">
        <v>1</v>
      </c>
      <c r="Q98" s="9">
        <v>0.02</v>
      </c>
      <c r="R98" s="13">
        <v>15</v>
      </c>
      <c r="S98" s="9">
        <v>0.23</v>
      </c>
      <c r="T98" s="9">
        <v>0.75</v>
      </c>
      <c r="U98" s="5">
        <v>3</v>
      </c>
      <c r="V98" s="5">
        <v>8.5</v>
      </c>
      <c r="W98" s="5">
        <v>4.0999999999999996</v>
      </c>
      <c r="X98" s="5" t="s">
        <v>180</v>
      </c>
      <c r="Y98" s="5" t="s">
        <v>181</v>
      </c>
      <c r="Z98" s="5">
        <v>2.1800000000000002</v>
      </c>
      <c r="AA98" s="13">
        <v>1.5</v>
      </c>
      <c r="AB98" s="5">
        <v>0.28999999999999998</v>
      </c>
      <c r="AC98" s="5">
        <v>1.95</v>
      </c>
      <c r="AD98" s="14">
        <v>0.01</v>
      </c>
    </row>
    <row r="99" spans="1:31" x14ac:dyDescent="0.2">
      <c r="A99" s="11" t="s">
        <v>182</v>
      </c>
      <c r="B99" s="12">
        <v>57</v>
      </c>
      <c r="C99" s="5">
        <v>7.1</v>
      </c>
      <c r="D99" s="5">
        <v>19.920000000000002</v>
      </c>
      <c r="E99" s="5">
        <v>52.28</v>
      </c>
      <c r="F99" s="5">
        <v>6.7</v>
      </c>
      <c r="G99" s="5">
        <v>25.75</v>
      </c>
      <c r="H99" s="5">
        <v>0.4</v>
      </c>
      <c r="I99" s="5">
        <v>5.83</v>
      </c>
      <c r="J99" s="13">
        <v>24</v>
      </c>
      <c r="K99" s="9">
        <v>1</v>
      </c>
      <c r="N99" s="13">
        <v>26</v>
      </c>
      <c r="O99" s="9">
        <v>0.46</v>
      </c>
      <c r="P99" s="13">
        <v>1</v>
      </c>
      <c r="Q99" s="9">
        <v>0.02</v>
      </c>
      <c r="R99" s="13">
        <v>6</v>
      </c>
      <c r="S99" s="9">
        <v>0.11</v>
      </c>
      <c r="T99" s="9">
        <v>0.77</v>
      </c>
      <c r="U99" s="5">
        <v>2.4</v>
      </c>
      <c r="V99" s="5">
        <v>3.8</v>
      </c>
      <c r="W99" s="5">
        <v>0.9</v>
      </c>
      <c r="X99" s="5" t="s">
        <v>183</v>
      </c>
      <c r="Y99" s="5" t="s">
        <v>184</v>
      </c>
      <c r="Z99" s="5">
        <v>1.63</v>
      </c>
      <c r="AA99" s="13">
        <v>0.28000000000000003</v>
      </c>
      <c r="AB99" s="5">
        <v>0.26</v>
      </c>
      <c r="AC99" s="5">
        <v>0.1</v>
      </c>
      <c r="AD99" s="14">
        <v>0.01</v>
      </c>
    </row>
    <row r="100" spans="1:31" x14ac:dyDescent="0.2">
      <c r="A100" s="11" t="s">
        <v>185</v>
      </c>
      <c r="B100" s="12">
        <v>46</v>
      </c>
      <c r="C100" s="5">
        <v>7.43</v>
      </c>
      <c r="D100" s="5">
        <v>17.670000000000002</v>
      </c>
      <c r="E100" s="5">
        <v>89.19</v>
      </c>
      <c r="F100" s="5">
        <v>6.28</v>
      </c>
      <c r="G100" s="5">
        <v>30.57</v>
      </c>
      <c r="H100" s="5">
        <v>1.1499999999999999</v>
      </c>
      <c r="I100" s="5">
        <v>12.9</v>
      </c>
      <c r="J100" s="13">
        <v>7</v>
      </c>
      <c r="K100" s="9">
        <v>1</v>
      </c>
      <c r="N100" s="13">
        <v>37</v>
      </c>
      <c r="O100" s="9">
        <v>0.8</v>
      </c>
      <c r="P100" s="13">
        <v>2</v>
      </c>
      <c r="Q100" s="9">
        <v>0.04</v>
      </c>
      <c r="T100" s="9">
        <v>0.78</v>
      </c>
      <c r="U100" s="5">
        <v>2.2000000000000002</v>
      </c>
      <c r="V100" s="5">
        <v>2.8</v>
      </c>
      <c r="W100" s="5">
        <v>0.6</v>
      </c>
      <c r="X100" s="5" t="s">
        <v>120</v>
      </c>
      <c r="Y100" s="5" t="s">
        <v>104</v>
      </c>
      <c r="Z100" s="5">
        <v>1.45</v>
      </c>
      <c r="AA100" s="13">
        <v>0.6</v>
      </c>
      <c r="AB100" s="5">
        <v>0.6</v>
      </c>
      <c r="AC100" s="5">
        <v>0.2</v>
      </c>
      <c r="AD100" s="14">
        <v>0.01</v>
      </c>
    </row>
    <row r="101" spans="1:31" x14ac:dyDescent="0.2">
      <c r="A101" s="6" t="s">
        <v>186</v>
      </c>
      <c r="B101" s="7">
        <v>3560</v>
      </c>
      <c r="C101" s="8">
        <v>6.59</v>
      </c>
      <c r="D101" s="8">
        <v>19.68</v>
      </c>
      <c r="E101" s="8">
        <v>117.8</v>
      </c>
      <c r="F101" s="8">
        <v>4.76</v>
      </c>
      <c r="G101" s="8">
        <v>26.2</v>
      </c>
      <c r="H101" s="8">
        <v>1.83</v>
      </c>
      <c r="I101" s="8">
        <v>6.52</v>
      </c>
      <c r="J101" s="7">
        <v>1264</v>
      </c>
      <c r="K101" s="10">
        <v>0.84</v>
      </c>
      <c r="L101" s="7">
        <v>239</v>
      </c>
      <c r="M101" s="10">
        <v>0.16</v>
      </c>
      <c r="N101" s="7">
        <v>1486</v>
      </c>
      <c r="O101" s="10">
        <v>0.42</v>
      </c>
      <c r="P101" s="7">
        <v>344</v>
      </c>
      <c r="Q101" s="10">
        <v>0.1</v>
      </c>
      <c r="R101" s="7">
        <v>227</v>
      </c>
      <c r="S101" s="10">
        <v>0.06</v>
      </c>
      <c r="T101" s="10">
        <v>0.72</v>
      </c>
      <c r="U101" s="8">
        <v>2.2000000000000002</v>
      </c>
      <c r="V101" s="8">
        <v>4.4000000000000004</v>
      </c>
      <c r="W101" s="8">
        <v>1.8</v>
      </c>
      <c r="X101" s="8" t="s">
        <v>32</v>
      </c>
      <c r="Y101" s="8" t="s">
        <v>38</v>
      </c>
      <c r="Z101" s="8">
        <v>2.81</v>
      </c>
      <c r="AA101" s="7">
        <v>0.39</v>
      </c>
      <c r="AB101" s="8">
        <v>0.57999999999999996</v>
      </c>
      <c r="AC101" s="8">
        <v>0.73</v>
      </c>
      <c r="AD101" s="10">
        <v>0.97</v>
      </c>
      <c r="AE101" s="8">
        <v>10</v>
      </c>
    </row>
    <row r="102" spans="1:31" x14ac:dyDescent="0.2">
      <c r="A102" s="11" t="s">
        <v>187</v>
      </c>
      <c r="B102" s="12">
        <v>2003</v>
      </c>
      <c r="C102" s="5">
        <v>5.51</v>
      </c>
      <c r="D102" s="5">
        <v>20.9</v>
      </c>
      <c r="E102" s="5">
        <v>108.48</v>
      </c>
      <c r="F102" s="5">
        <v>4.2699999999999996</v>
      </c>
      <c r="G102" s="5">
        <v>25.7</v>
      </c>
      <c r="H102" s="5">
        <v>1.24</v>
      </c>
      <c r="I102" s="5">
        <v>4.8</v>
      </c>
      <c r="J102" s="13">
        <v>887</v>
      </c>
      <c r="K102" s="9">
        <v>0.81</v>
      </c>
      <c r="L102" s="13">
        <v>214</v>
      </c>
      <c r="M102" s="9">
        <v>0.19</v>
      </c>
      <c r="N102" s="13">
        <v>533</v>
      </c>
      <c r="O102" s="9">
        <v>0.27</v>
      </c>
      <c r="P102" s="13">
        <v>232</v>
      </c>
      <c r="Q102" s="9">
        <v>0.12</v>
      </c>
      <c r="R102" s="13">
        <v>137</v>
      </c>
      <c r="S102" s="9">
        <v>7.0000000000000007E-2</v>
      </c>
      <c r="T102" s="9">
        <v>0.75</v>
      </c>
      <c r="U102" s="5">
        <v>2.2000000000000002</v>
      </c>
      <c r="V102" s="5">
        <v>4.8</v>
      </c>
      <c r="W102" s="5">
        <v>1.9</v>
      </c>
      <c r="X102" s="5" t="s">
        <v>42</v>
      </c>
      <c r="Y102" s="5" t="s">
        <v>42</v>
      </c>
      <c r="Z102" s="5">
        <v>3.8</v>
      </c>
      <c r="AA102" s="13">
        <v>0.52</v>
      </c>
      <c r="AB102" s="5">
        <v>0.66</v>
      </c>
      <c r="AC102" s="5">
        <v>1.4</v>
      </c>
      <c r="AD102" s="14">
        <v>0.56000000000000005</v>
      </c>
    </row>
    <row r="103" spans="1:31" ht="13.5" thickBot="1" x14ac:dyDescent="0.25">
      <c r="A103" s="16" t="s">
        <v>56</v>
      </c>
      <c r="B103" s="12">
        <v>918</v>
      </c>
      <c r="C103" s="5">
        <v>8.9</v>
      </c>
      <c r="D103" s="5">
        <v>17.309999999999999</v>
      </c>
      <c r="E103" s="5">
        <v>145.9</v>
      </c>
      <c r="F103" s="5">
        <v>6.88</v>
      </c>
      <c r="G103" s="5">
        <v>24.59</v>
      </c>
      <c r="H103" s="5">
        <v>2.02</v>
      </c>
      <c r="I103" s="5">
        <v>7.28</v>
      </c>
      <c r="J103" s="13">
        <v>259</v>
      </c>
      <c r="K103" s="9">
        <v>1</v>
      </c>
      <c r="N103" s="13">
        <v>565</v>
      </c>
      <c r="O103" s="9">
        <v>0.62</v>
      </c>
      <c r="P103" s="13">
        <v>25</v>
      </c>
      <c r="Q103" s="9">
        <v>0.03</v>
      </c>
      <c r="R103" s="13">
        <v>69</v>
      </c>
      <c r="S103" s="9">
        <v>0.08</v>
      </c>
      <c r="T103" s="9">
        <v>0.73</v>
      </c>
      <c r="U103" s="5">
        <v>2.2999999999999998</v>
      </c>
      <c r="V103" s="5">
        <v>3.3</v>
      </c>
      <c r="W103" s="5">
        <v>0.9</v>
      </c>
      <c r="X103" s="5" t="s">
        <v>91</v>
      </c>
      <c r="Y103" s="5" t="s">
        <v>111</v>
      </c>
      <c r="Z103" s="5">
        <v>2.1</v>
      </c>
      <c r="AA103" s="13">
        <v>0.25</v>
      </c>
      <c r="AB103" s="5">
        <v>0.55000000000000004</v>
      </c>
      <c r="AC103" s="5">
        <v>0.24</v>
      </c>
      <c r="AD103" s="14">
        <v>0.26</v>
      </c>
    </row>
    <row r="104" spans="1:31" x14ac:dyDescent="0.2">
      <c r="A104" s="11" t="s">
        <v>188</v>
      </c>
      <c r="B104" s="12">
        <v>187</v>
      </c>
      <c r="C104" s="5">
        <v>4.9400000000000004</v>
      </c>
      <c r="D104" s="5">
        <v>26.55</v>
      </c>
      <c r="E104" s="5">
        <v>56.51</v>
      </c>
      <c r="F104" s="5">
        <v>3.32</v>
      </c>
      <c r="G104" s="5">
        <v>41.5</v>
      </c>
      <c r="H104" s="5">
        <v>1.62</v>
      </c>
      <c r="I104" s="5">
        <v>14.95</v>
      </c>
      <c r="J104" s="13">
        <v>30</v>
      </c>
      <c r="K104" s="9">
        <v>0.88</v>
      </c>
      <c r="L104" s="13">
        <v>4</v>
      </c>
      <c r="M104" s="9">
        <v>0.12</v>
      </c>
      <c r="N104" s="13">
        <v>91</v>
      </c>
      <c r="O104" s="9">
        <v>0.49</v>
      </c>
      <c r="P104" s="13">
        <v>57</v>
      </c>
      <c r="Q104" s="9">
        <v>0.3</v>
      </c>
      <c r="R104" s="13">
        <v>5</v>
      </c>
      <c r="S104" s="9">
        <v>0.03</v>
      </c>
      <c r="T104" s="9">
        <v>0.35</v>
      </c>
      <c r="U104" s="5">
        <v>2.2999999999999998</v>
      </c>
      <c r="V104" s="5">
        <v>2.8</v>
      </c>
      <c r="W104" s="5">
        <v>0.6</v>
      </c>
      <c r="X104" s="5" t="s">
        <v>91</v>
      </c>
      <c r="Y104" s="5" t="s">
        <v>91</v>
      </c>
      <c r="Z104" s="5">
        <v>2.5499999999999998</v>
      </c>
      <c r="AA104" s="13">
        <v>0.1</v>
      </c>
      <c r="AB104" s="5">
        <v>0.15</v>
      </c>
      <c r="AC104" s="5">
        <v>0.1</v>
      </c>
      <c r="AD104" s="14">
        <v>0.05</v>
      </c>
    </row>
    <row r="105" spans="1:31" x14ac:dyDescent="0.2">
      <c r="A105" s="15" t="s">
        <v>37</v>
      </c>
      <c r="B105" s="12">
        <v>93</v>
      </c>
      <c r="C105" s="5">
        <v>6.43</v>
      </c>
      <c r="D105" s="5">
        <v>18.86</v>
      </c>
      <c r="E105" s="5">
        <v>91.39</v>
      </c>
      <c r="F105" s="5">
        <v>4.26</v>
      </c>
      <c r="G105" s="5">
        <v>26.75</v>
      </c>
      <c r="H105" s="5">
        <v>2.17</v>
      </c>
      <c r="I105" s="5">
        <v>7.89</v>
      </c>
      <c r="J105" s="13">
        <v>34</v>
      </c>
      <c r="K105" s="9">
        <v>0.76</v>
      </c>
      <c r="L105" s="13">
        <v>11</v>
      </c>
      <c r="M105" s="9">
        <v>0.24</v>
      </c>
      <c r="N105" s="13">
        <v>17</v>
      </c>
      <c r="O105" s="9">
        <v>0.18</v>
      </c>
      <c r="P105" s="13">
        <v>17</v>
      </c>
      <c r="Q105" s="9">
        <v>0.18</v>
      </c>
      <c r="R105" s="13">
        <v>14</v>
      </c>
      <c r="S105" s="9">
        <v>0.15</v>
      </c>
      <c r="T105" s="9">
        <v>0.59</v>
      </c>
      <c r="U105" s="5">
        <v>3.1</v>
      </c>
      <c r="V105" s="5">
        <v>6.3</v>
      </c>
      <c r="W105" s="5">
        <v>2.9</v>
      </c>
      <c r="X105" s="5" t="s">
        <v>38</v>
      </c>
      <c r="Y105" s="5" t="s">
        <v>189</v>
      </c>
      <c r="Z105" s="5">
        <v>3.17</v>
      </c>
      <c r="AA105" s="13">
        <v>0.45</v>
      </c>
      <c r="AB105" s="5">
        <v>0.46</v>
      </c>
      <c r="AC105" s="5">
        <v>1.81</v>
      </c>
      <c r="AD105" s="14">
        <v>0.03</v>
      </c>
    </row>
    <row r="106" spans="1:31" x14ac:dyDescent="0.2">
      <c r="A106" s="11" t="s">
        <v>190</v>
      </c>
      <c r="B106" s="12">
        <v>74</v>
      </c>
      <c r="C106" s="5">
        <v>7.55</v>
      </c>
      <c r="D106" s="5">
        <v>15.28</v>
      </c>
      <c r="E106" s="5">
        <v>91.68</v>
      </c>
      <c r="F106" s="5">
        <v>8.9</v>
      </c>
      <c r="G106" s="5">
        <v>14.63</v>
      </c>
      <c r="H106" s="5">
        <v>-1.35</v>
      </c>
      <c r="I106" s="5">
        <v>-0.65</v>
      </c>
      <c r="J106" s="13">
        <v>11</v>
      </c>
      <c r="K106" s="9">
        <v>1</v>
      </c>
      <c r="N106" s="13">
        <v>62</v>
      </c>
      <c r="O106" s="9">
        <v>0.84</v>
      </c>
      <c r="R106" s="13">
        <v>1</v>
      </c>
      <c r="S106" s="9">
        <v>0.01</v>
      </c>
      <c r="T106" s="9">
        <v>0.92</v>
      </c>
      <c r="U106" s="5">
        <v>1.8</v>
      </c>
      <c r="V106" s="5">
        <v>2.2000000000000002</v>
      </c>
      <c r="W106" s="5">
        <v>0.3</v>
      </c>
      <c r="X106" s="5" t="s">
        <v>120</v>
      </c>
      <c r="Y106" s="5" t="s">
        <v>116</v>
      </c>
      <c r="Z106" s="5">
        <v>3.37</v>
      </c>
      <c r="AA106" s="13">
        <v>0.9</v>
      </c>
      <c r="AB106" s="5">
        <v>0.75</v>
      </c>
      <c r="AC106" s="5">
        <v>0.5</v>
      </c>
      <c r="AD106" s="14">
        <v>0.02</v>
      </c>
    </row>
    <row r="107" spans="1:31" x14ac:dyDescent="0.2">
      <c r="A107" s="11" t="s">
        <v>192</v>
      </c>
      <c r="B107" s="12">
        <v>55</v>
      </c>
      <c r="C107" s="5">
        <v>8.3000000000000007</v>
      </c>
      <c r="D107" s="5">
        <v>21.72</v>
      </c>
      <c r="E107" s="5">
        <v>113.25</v>
      </c>
      <c r="N107" s="13">
        <v>55</v>
      </c>
      <c r="O107" s="9">
        <v>1</v>
      </c>
      <c r="X107" s="5" t="s">
        <v>116</v>
      </c>
      <c r="Y107" s="5" t="s">
        <v>117</v>
      </c>
      <c r="Z107" s="5">
        <v>2.1800000000000002</v>
      </c>
      <c r="AA107" s="13">
        <v>0.3</v>
      </c>
      <c r="AB107" s="5">
        <v>0.32</v>
      </c>
      <c r="AC107" s="5">
        <v>0.1</v>
      </c>
      <c r="AD107" s="14">
        <v>0.02</v>
      </c>
    </row>
    <row r="108" spans="1:31" x14ac:dyDescent="0.2">
      <c r="A108" s="11" t="s">
        <v>85</v>
      </c>
      <c r="B108" s="12">
        <v>49</v>
      </c>
      <c r="C108" s="5">
        <v>8.3000000000000007</v>
      </c>
      <c r="D108" s="5">
        <v>20.69</v>
      </c>
      <c r="E108" s="5">
        <v>184.21</v>
      </c>
      <c r="F108" s="5">
        <v>8.14</v>
      </c>
      <c r="G108" s="5">
        <v>29.42</v>
      </c>
      <c r="H108" s="5">
        <v>0.16</v>
      </c>
      <c r="I108" s="5">
        <v>8.73</v>
      </c>
      <c r="J108" s="13">
        <v>7</v>
      </c>
      <c r="K108" s="9">
        <v>1</v>
      </c>
      <c r="N108" s="13">
        <v>41</v>
      </c>
      <c r="O108" s="9">
        <v>0.84</v>
      </c>
      <c r="P108" s="13">
        <v>1</v>
      </c>
      <c r="Q108" s="9">
        <v>0.02</v>
      </c>
      <c r="T108" s="9">
        <v>0.88</v>
      </c>
      <c r="U108" s="5">
        <v>1.8</v>
      </c>
      <c r="V108" s="5">
        <v>1.9</v>
      </c>
      <c r="W108" s="5">
        <v>0.2</v>
      </c>
      <c r="X108" s="5" t="s">
        <v>104</v>
      </c>
      <c r="Y108" s="5" t="s">
        <v>116</v>
      </c>
      <c r="Z108" s="5">
        <v>2.79</v>
      </c>
      <c r="AA108" s="13">
        <v>0.4</v>
      </c>
      <c r="AB108" s="5">
        <v>0.18</v>
      </c>
      <c r="AC108" s="5">
        <v>0.1</v>
      </c>
      <c r="AD108" s="14">
        <v>0.01</v>
      </c>
    </row>
    <row r="109" spans="1:31" x14ac:dyDescent="0.2">
      <c r="A109" s="11" t="s">
        <v>193</v>
      </c>
      <c r="B109" s="12">
        <v>32</v>
      </c>
      <c r="C109" s="5">
        <v>7.68</v>
      </c>
      <c r="D109" s="5">
        <v>25.37</v>
      </c>
      <c r="E109" s="5">
        <v>172.37</v>
      </c>
      <c r="N109" s="13">
        <v>32</v>
      </c>
      <c r="O109" s="9">
        <v>1</v>
      </c>
      <c r="X109" s="5" t="s">
        <v>117</v>
      </c>
      <c r="Y109" s="5" t="s">
        <v>117</v>
      </c>
      <c r="Z109" s="5">
        <v>1.96</v>
      </c>
      <c r="AB109" s="5">
        <v>0.34</v>
      </c>
      <c r="AD109" s="14">
        <v>0.01</v>
      </c>
    </row>
    <row r="110" spans="1:31" x14ac:dyDescent="0.2">
      <c r="A110" s="11" t="s">
        <v>194</v>
      </c>
      <c r="B110" s="12">
        <v>23</v>
      </c>
      <c r="C110" s="5">
        <v>7.17</v>
      </c>
      <c r="D110" s="5">
        <v>23.47</v>
      </c>
      <c r="E110" s="5">
        <v>29.33</v>
      </c>
      <c r="F110" s="5">
        <v>3.4</v>
      </c>
      <c r="G110" s="5">
        <v>28.2</v>
      </c>
      <c r="H110" s="5">
        <v>3.77</v>
      </c>
      <c r="I110" s="5">
        <v>4.7300000000000004</v>
      </c>
      <c r="J110" s="13">
        <v>4</v>
      </c>
      <c r="K110" s="9">
        <v>0.8</v>
      </c>
      <c r="L110" s="13">
        <v>1</v>
      </c>
      <c r="M110" s="9">
        <v>0.2</v>
      </c>
      <c r="N110" s="13">
        <v>16</v>
      </c>
      <c r="O110" s="9">
        <v>0.7</v>
      </c>
      <c r="P110" s="13">
        <v>2</v>
      </c>
      <c r="Q110" s="9">
        <v>0.09</v>
      </c>
      <c r="T110" s="9">
        <v>0.71</v>
      </c>
      <c r="U110" s="5">
        <v>1.6</v>
      </c>
      <c r="V110" s="5">
        <v>3.2</v>
      </c>
      <c r="W110" s="5">
        <v>0.9</v>
      </c>
      <c r="X110" s="5" t="s">
        <v>52</v>
      </c>
      <c r="Y110" s="5" t="s">
        <v>52</v>
      </c>
      <c r="Z110" s="5">
        <v>3.52</v>
      </c>
      <c r="AA110" s="13">
        <v>0.21</v>
      </c>
      <c r="AB110" s="5">
        <v>0.52</v>
      </c>
      <c r="AC110" s="5">
        <v>0.39</v>
      </c>
      <c r="AD110" s="14">
        <v>0.01</v>
      </c>
    </row>
    <row r="111" spans="1:31" x14ac:dyDescent="0.2">
      <c r="A111" s="11" t="s">
        <v>195</v>
      </c>
      <c r="B111" s="12">
        <v>20</v>
      </c>
      <c r="C111" s="5">
        <v>5.5</v>
      </c>
      <c r="D111" s="5">
        <v>22.9</v>
      </c>
      <c r="E111" s="5">
        <v>152.57</v>
      </c>
      <c r="F111" s="5">
        <v>5</v>
      </c>
      <c r="G111" s="5">
        <v>34.42</v>
      </c>
      <c r="H111" s="5">
        <v>0.5</v>
      </c>
      <c r="I111" s="5">
        <v>11.52</v>
      </c>
      <c r="J111" s="13">
        <v>7</v>
      </c>
      <c r="K111" s="9">
        <v>1</v>
      </c>
      <c r="N111" s="13">
        <v>11</v>
      </c>
      <c r="O111" s="9">
        <v>0.55000000000000004</v>
      </c>
      <c r="P111" s="13">
        <v>1</v>
      </c>
      <c r="Q111" s="9">
        <v>0.05</v>
      </c>
      <c r="R111" s="13">
        <v>1</v>
      </c>
      <c r="S111" s="9">
        <v>0.05</v>
      </c>
      <c r="T111" s="9">
        <v>0.78</v>
      </c>
      <c r="U111" s="5">
        <v>2.6</v>
      </c>
      <c r="V111" s="5">
        <v>2.8</v>
      </c>
      <c r="W111" s="5">
        <v>0.3</v>
      </c>
      <c r="X111" s="5" t="s">
        <v>111</v>
      </c>
      <c r="Y111" s="5" t="s">
        <v>104</v>
      </c>
      <c r="Z111" s="5">
        <v>2.9</v>
      </c>
      <c r="AA111" s="13">
        <v>0.15</v>
      </c>
      <c r="AC111" s="5">
        <v>0.25</v>
      </c>
      <c r="AD111" s="14">
        <v>0.01</v>
      </c>
    </row>
    <row r="112" spans="1:31" x14ac:dyDescent="0.2">
      <c r="A112" s="6" t="s">
        <v>196</v>
      </c>
      <c r="B112" s="7">
        <v>3503</v>
      </c>
      <c r="C112" s="8">
        <v>9.65</v>
      </c>
      <c r="D112" s="8">
        <v>14.7</v>
      </c>
      <c r="E112" s="8">
        <v>91.9</v>
      </c>
      <c r="F112" s="8">
        <v>8.67</v>
      </c>
      <c r="G112" s="8">
        <v>21.1</v>
      </c>
      <c r="H112" s="8">
        <v>0.98</v>
      </c>
      <c r="I112" s="8">
        <v>6.4</v>
      </c>
      <c r="J112" s="7">
        <v>1595</v>
      </c>
      <c r="K112" s="10">
        <v>0.96</v>
      </c>
      <c r="L112" s="7">
        <v>72</v>
      </c>
      <c r="M112" s="10">
        <v>0.04</v>
      </c>
      <c r="N112" s="7">
        <v>1231</v>
      </c>
      <c r="O112" s="10">
        <v>0.35</v>
      </c>
      <c r="P112" s="7">
        <v>215</v>
      </c>
      <c r="Q112" s="10">
        <v>0.06</v>
      </c>
      <c r="R112" s="7">
        <v>390</v>
      </c>
      <c r="S112" s="10">
        <v>0.11</v>
      </c>
      <c r="T112" s="10">
        <v>0.73</v>
      </c>
      <c r="U112" s="8">
        <v>2.4</v>
      </c>
      <c r="V112" s="8">
        <v>4.3</v>
      </c>
      <c r="W112" s="8">
        <v>1.4</v>
      </c>
      <c r="X112" s="8" t="s">
        <v>41</v>
      </c>
      <c r="Y112" s="8" t="s">
        <v>44</v>
      </c>
      <c r="Z112" s="8">
        <v>1.83</v>
      </c>
      <c r="AA112" s="7">
        <v>0.67</v>
      </c>
      <c r="AB112" s="8">
        <v>0.14000000000000001</v>
      </c>
      <c r="AC112" s="8">
        <v>0.63</v>
      </c>
      <c r="AD112" s="10">
        <v>0.96</v>
      </c>
      <c r="AE112" s="8">
        <v>10</v>
      </c>
    </row>
    <row r="113" spans="1:31" x14ac:dyDescent="0.2">
      <c r="A113" s="15" t="s">
        <v>37</v>
      </c>
      <c r="B113" s="12">
        <v>1455</v>
      </c>
      <c r="C113" s="5">
        <v>10</v>
      </c>
      <c r="D113" s="5">
        <v>13.41</v>
      </c>
      <c r="E113" s="5">
        <v>117.44</v>
      </c>
      <c r="F113" s="5">
        <v>9.8000000000000007</v>
      </c>
      <c r="G113" s="5">
        <v>18.8</v>
      </c>
      <c r="H113" s="5">
        <v>0.2</v>
      </c>
      <c r="I113" s="5">
        <v>5.39</v>
      </c>
      <c r="J113" s="13">
        <v>451</v>
      </c>
      <c r="K113" s="9">
        <v>1</v>
      </c>
      <c r="N113" s="13">
        <v>887</v>
      </c>
      <c r="O113" s="9">
        <v>0.61</v>
      </c>
      <c r="P113" s="13">
        <v>54</v>
      </c>
      <c r="Q113" s="9">
        <v>0.04</v>
      </c>
      <c r="R113" s="13">
        <v>63</v>
      </c>
      <c r="S113" s="9">
        <v>0.04</v>
      </c>
      <c r="T113" s="9">
        <v>0.79</v>
      </c>
      <c r="U113" s="5">
        <v>2.2999999999999998</v>
      </c>
      <c r="V113" s="5">
        <v>3.1</v>
      </c>
      <c r="W113" s="5">
        <v>0.7</v>
      </c>
      <c r="X113" s="5" t="s">
        <v>41</v>
      </c>
      <c r="Y113" s="5" t="s">
        <v>44</v>
      </c>
      <c r="Z113" s="5">
        <v>1.76</v>
      </c>
      <c r="AA113" s="13">
        <v>0.26</v>
      </c>
      <c r="AB113" s="5">
        <v>0.9</v>
      </c>
      <c r="AC113" s="5">
        <v>0.16</v>
      </c>
      <c r="AD113" s="14">
        <v>0.42</v>
      </c>
    </row>
    <row r="114" spans="1:31" ht="13.5" thickBot="1" x14ac:dyDescent="0.25">
      <c r="A114" s="16" t="s">
        <v>56</v>
      </c>
      <c r="B114" s="12">
        <v>713</v>
      </c>
      <c r="C114" s="5">
        <v>10.83</v>
      </c>
      <c r="D114" s="5">
        <v>14.54</v>
      </c>
      <c r="E114" s="5">
        <v>80.14</v>
      </c>
      <c r="F114" s="5">
        <v>9.93</v>
      </c>
      <c r="G114" s="5">
        <v>19.88</v>
      </c>
      <c r="H114" s="5">
        <v>0.9</v>
      </c>
      <c r="I114" s="5">
        <v>5.34</v>
      </c>
      <c r="J114" s="13">
        <v>472</v>
      </c>
      <c r="K114" s="9">
        <v>0.93</v>
      </c>
      <c r="L114" s="13">
        <v>36</v>
      </c>
      <c r="M114" s="9">
        <v>7.0000000000000007E-2</v>
      </c>
      <c r="N114" s="13">
        <v>21</v>
      </c>
      <c r="O114" s="9">
        <v>0.03</v>
      </c>
      <c r="P114" s="13">
        <v>40</v>
      </c>
      <c r="Q114" s="9">
        <v>0.06</v>
      </c>
      <c r="R114" s="13">
        <v>144</v>
      </c>
      <c r="S114" s="9">
        <v>0.2</v>
      </c>
      <c r="T114" s="9">
        <v>0.73</v>
      </c>
      <c r="U114" s="5">
        <v>2.2999999999999998</v>
      </c>
      <c r="V114" s="5">
        <v>5</v>
      </c>
      <c r="W114" s="5">
        <v>1.7</v>
      </c>
      <c r="X114" s="5" t="s">
        <v>197</v>
      </c>
      <c r="Y114" s="5" t="s">
        <v>100</v>
      </c>
      <c r="Z114" s="5">
        <v>2.2999999999999998</v>
      </c>
      <c r="AA114" s="13">
        <v>1.9</v>
      </c>
      <c r="AB114" s="5">
        <v>0.2</v>
      </c>
      <c r="AC114" s="5">
        <v>1.38</v>
      </c>
      <c r="AD114" s="14">
        <v>0.2</v>
      </c>
    </row>
    <row r="115" spans="1:31" x14ac:dyDescent="0.2">
      <c r="A115" s="11" t="s">
        <v>198</v>
      </c>
      <c r="B115" s="12">
        <v>284</v>
      </c>
      <c r="C115" s="5">
        <v>10.9</v>
      </c>
      <c r="D115" s="5">
        <v>14.9</v>
      </c>
      <c r="E115" s="5">
        <v>143.99</v>
      </c>
      <c r="F115" s="5">
        <v>9.49</v>
      </c>
      <c r="G115" s="5">
        <v>22.1</v>
      </c>
      <c r="H115" s="5">
        <v>1.41</v>
      </c>
      <c r="I115" s="5">
        <v>7.2</v>
      </c>
      <c r="J115" s="13">
        <v>159</v>
      </c>
      <c r="K115" s="9">
        <v>1</v>
      </c>
      <c r="N115" s="13">
        <v>76</v>
      </c>
      <c r="O115" s="9">
        <v>0.27</v>
      </c>
      <c r="P115" s="13">
        <v>28</v>
      </c>
      <c r="Q115" s="9">
        <v>0.1</v>
      </c>
      <c r="R115" s="13">
        <v>21</v>
      </c>
      <c r="S115" s="9">
        <v>7.0000000000000007E-2</v>
      </c>
      <c r="T115" s="9">
        <v>0.76</v>
      </c>
      <c r="U115" s="5">
        <v>2.2999999999999998</v>
      </c>
      <c r="V115" s="5">
        <v>3.2</v>
      </c>
      <c r="W115" s="5">
        <v>0.8</v>
      </c>
      <c r="X115" s="5" t="s">
        <v>111</v>
      </c>
      <c r="Y115" s="5" t="s">
        <v>104</v>
      </c>
      <c r="Z115" s="5">
        <v>1.91</v>
      </c>
      <c r="AA115" s="13">
        <v>0.51</v>
      </c>
      <c r="AB115" s="5">
        <v>0.6</v>
      </c>
      <c r="AC115" s="5">
        <v>0.23</v>
      </c>
      <c r="AD115" s="14">
        <v>0.08</v>
      </c>
    </row>
    <row r="116" spans="1:31" x14ac:dyDescent="0.2">
      <c r="A116" s="11" t="s">
        <v>43</v>
      </c>
      <c r="B116" s="12">
        <v>281</v>
      </c>
      <c r="C116" s="5">
        <v>7.7</v>
      </c>
      <c r="D116" s="5">
        <v>17.11</v>
      </c>
      <c r="E116" s="5">
        <v>46.23</v>
      </c>
      <c r="F116" s="5">
        <v>6.39</v>
      </c>
      <c r="G116" s="5">
        <v>27.56</v>
      </c>
      <c r="H116" s="5">
        <v>1.31</v>
      </c>
      <c r="I116" s="5">
        <v>10.45</v>
      </c>
      <c r="J116" s="13">
        <v>155</v>
      </c>
      <c r="K116" s="9">
        <v>1</v>
      </c>
      <c r="N116" s="13">
        <v>27</v>
      </c>
      <c r="O116" s="9">
        <v>0.1</v>
      </c>
      <c r="P116" s="13">
        <v>8</v>
      </c>
      <c r="Q116" s="9">
        <v>0.03</v>
      </c>
      <c r="R116" s="13">
        <v>91</v>
      </c>
      <c r="S116" s="9">
        <v>0.32</v>
      </c>
      <c r="T116" s="9">
        <v>0.61</v>
      </c>
      <c r="U116" s="5">
        <v>2.2999999999999998</v>
      </c>
      <c r="V116" s="5">
        <v>3.8</v>
      </c>
      <c r="W116" s="5">
        <v>1.1000000000000001</v>
      </c>
      <c r="X116" s="5" t="s">
        <v>199</v>
      </c>
      <c r="Y116" s="5" t="s">
        <v>183</v>
      </c>
      <c r="Z116" s="5">
        <v>1.7</v>
      </c>
      <c r="AA116" s="13">
        <v>0.67</v>
      </c>
      <c r="AB116" s="5">
        <v>0.2</v>
      </c>
      <c r="AC116" s="5">
        <v>0.56000000000000005</v>
      </c>
      <c r="AD116" s="14">
        <v>0.08</v>
      </c>
    </row>
    <row r="117" spans="1:31" x14ac:dyDescent="0.2">
      <c r="A117" s="11" t="s">
        <v>200</v>
      </c>
      <c r="B117" s="12">
        <v>224</v>
      </c>
      <c r="C117" s="5">
        <v>8.26</v>
      </c>
      <c r="D117" s="5">
        <v>15.95</v>
      </c>
      <c r="E117" s="5">
        <v>68.66</v>
      </c>
      <c r="F117" s="5">
        <v>7</v>
      </c>
      <c r="G117" s="5">
        <v>21.85</v>
      </c>
      <c r="H117" s="5">
        <v>1.26</v>
      </c>
      <c r="I117" s="5">
        <v>5.9</v>
      </c>
      <c r="J117" s="13">
        <v>40</v>
      </c>
      <c r="K117" s="9">
        <v>1</v>
      </c>
      <c r="N117" s="13">
        <v>179</v>
      </c>
      <c r="O117" s="9">
        <v>0.8</v>
      </c>
      <c r="R117" s="13">
        <v>5</v>
      </c>
      <c r="S117" s="9">
        <v>0.02</v>
      </c>
      <c r="T117" s="9">
        <v>0.89</v>
      </c>
      <c r="U117" s="5">
        <v>2.2999999999999998</v>
      </c>
      <c r="V117" s="5">
        <v>2.7</v>
      </c>
      <c r="W117" s="5">
        <v>0.4</v>
      </c>
      <c r="X117" s="5" t="s">
        <v>104</v>
      </c>
      <c r="Y117" s="5" t="s">
        <v>104</v>
      </c>
      <c r="Z117" s="5">
        <v>1.5</v>
      </c>
      <c r="AA117" s="13">
        <v>0.1</v>
      </c>
      <c r="AB117" s="5">
        <v>0.5</v>
      </c>
      <c r="AC117" s="5">
        <v>0.5</v>
      </c>
      <c r="AD117" s="14">
        <v>0.06</v>
      </c>
    </row>
    <row r="118" spans="1:31" x14ac:dyDescent="0.2">
      <c r="A118" s="11" t="s">
        <v>87</v>
      </c>
      <c r="B118" s="12">
        <v>116</v>
      </c>
      <c r="C118" s="5">
        <v>11.26</v>
      </c>
      <c r="D118" s="5">
        <v>13.11</v>
      </c>
      <c r="E118" s="5">
        <v>85.55</v>
      </c>
      <c r="F118" s="5">
        <v>10.41</v>
      </c>
      <c r="G118" s="5">
        <v>18.760000000000002</v>
      </c>
      <c r="H118" s="5">
        <v>0.85</v>
      </c>
      <c r="I118" s="5">
        <v>5.65</v>
      </c>
      <c r="J118" s="13">
        <v>85</v>
      </c>
      <c r="K118" s="9">
        <v>0.96</v>
      </c>
      <c r="L118" s="13">
        <v>4</v>
      </c>
      <c r="M118" s="9">
        <v>0.04</v>
      </c>
      <c r="P118" s="13">
        <v>4</v>
      </c>
      <c r="Q118" s="9">
        <v>0.03</v>
      </c>
      <c r="R118" s="13">
        <v>23</v>
      </c>
      <c r="S118" s="9">
        <v>0.2</v>
      </c>
      <c r="T118" s="9">
        <v>0.77</v>
      </c>
      <c r="U118" s="5">
        <v>2.2000000000000002</v>
      </c>
      <c r="V118" s="5">
        <v>4.8</v>
      </c>
      <c r="W118" s="5">
        <v>1.3</v>
      </c>
      <c r="X118" s="5" t="s">
        <v>155</v>
      </c>
      <c r="Y118" s="5" t="s">
        <v>199</v>
      </c>
      <c r="Z118" s="5">
        <v>2.13</v>
      </c>
      <c r="AA118" s="13">
        <v>1.19</v>
      </c>
      <c r="AB118" s="5">
        <v>0.18</v>
      </c>
      <c r="AC118" s="5">
        <v>1.33</v>
      </c>
      <c r="AD118" s="14">
        <v>0.03</v>
      </c>
    </row>
    <row r="119" spans="1:31" x14ac:dyDescent="0.2">
      <c r="A119" s="11" t="s">
        <v>164</v>
      </c>
      <c r="B119" s="12">
        <v>102</v>
      </c>
      <c r="C119" s="5">
        <v>7.5</v>
      </c>
      <c r="D119" s="5">
        <v>15.5</v>
      </c>
      <c r="E119" s="5">
        <v>23.67</v>
      </c>
      <c r="F119" s="5">
        <v>5.78</v>
      </c>
      <c r="G119" s="5">
        <v>22.42</v>
      </c>
      <c r="H119" s="5">
        <v>1.72</v>
      </c>
      <c r="I119" s="5">
        <v>6.92</v>
      </c>
      <c r="J119" s="13">
        <v>66</v>
      </c>
      <c r="K119" s="9">
        <v>0.78</v>
      </c>
      <c r="L119" s="13">
        <v>19</v>
      </c>
      <c r="M119" s="9">
        <v>0.22</v>
      </c>
      <c r="N119" s="13">
        <v>1</v>
      </c>
      <c r="O119" s="9">
        <v>0.01</v>
      </c>
      <c r="P119" s="13">
        <v>9</v>
      </c>
      <c r="Q119" s="9">
        <v>0.09</v>
      </c>
      <c r="R119" s="13">
        <v>7</v>
      </c>
      <c r="S119" s="9">
        <v>7.0000000000000007E-2</v>
      </c>
      <c r="T119" s="9">
        <v>0.84</v>
      </c>
      <c r="U119" s="5">
        <v>2.5</v>
      </c>
      <c r="V119" s="5">
        <v>7.9</v>
      </c>
      <c r="W119" s="5">
        <v>4.3</v>
      </c>
      <c r="X119" s="5" t="s">
        <v>148</v>
      </c>
      <c r="Y119" s="5" t="s">
        <v>149</v>
      </c>
      <c r="Z119" s="5">
        <v>1.97</v>
      </c>
      <c r="AA119" s="13">
        <v>1.1499999999999999</v>
      </c>
      <c r="AB119" s="5">
        <v>0.12</v>
      </c>
      <c r="AC119" s="5">
        <v>2.34</v>
      </c>
      <c r="AD119" s="14">
        <v>0.03</v>
      </c>
    </row>
    <row r="120" spans="1:31" x14ac:dyDescent="0.2">
      <c r="A120" s="11" t="s">
        <v>187</v>
      </c>
      <c r="B120" s="12">
        <v>76</v>
      </c>
      <c r="C120" s="5">
        <v>3.57</v>
      </c>
      <c r="D120" s="5">
        <v>19.399999999999999</v>
      </c>
      <c r="E120" s="5">
        <v>21.8</v>
      </c>
      <c r="F120" s="5">
        <v>3.4</v>
      </c>
      <c r="G120" s="5">
        <v>24.57</v>
      </c>
      <c r="H120" s="5">
        <v>0.17</v>
      </c>
      <c r="I120" s="5">
        <v>5.17</v>
      </c>
      <c r="J120" s="13">
        <v>47</v>
      </c>
      <c r="K120" s="9">
        <v>1</v>
      </c>
      <c r="N120" s="13">
        <v>1</v>
      </c>
      <c r="O120" s="9">
        <v>0.01</v>
      </c>
      <c r="P120" s="13">
        <v>13</v>
      </c>
      <c r="Q120" s="9">
        <v>0.17</v>
      </c>
      <c r="R120" s="13">
        <v>15</v>
      </c>
      <c r="S120" s="9">
        <v>0.2</v>
      </c>
      <c r="T120" s="9">
        <v>0.63</v>
      </c>
      <c r="U120" s="5">
        <v>2.1</v>
      </c>
      <c r="V120" s="5">
        <v>5.3</v>
      </c>
      <c r="W120" s="5">
        <v>1.8</v>
      </c>
      <c r="X120" s="5" t="s">
        <v>144</v>
      </c>
      <c r="Y120" s="5" t="s">
        <v>201</v>
      </c>
      <c r="Z120" s="5">
        <v>1.67</v>
      </c>
      <c r="AA120" s="13">
        <v>0.63</v>
      </c>
      <c r="AB120" s="5">
        <v>0.9</v>
      </c>
      <c r="AC120" s="5">
        <v>1.43</v>
      </c>
      <c r="AD120" s="14">
        <v>0.02</v>
      </c>
    </row>
    <row r="121" spans="1:31" x14ac:dyDescent="0.2">
      <c r="A121" s="11" t="s">
        <v>39</v>
      </c>
      <c r="B121" s="12">
        <v>67</v>
      </c>
      <c r="C121" s="5">
        <v>5.28</v>
      </c>
      <c r="D121" s="5">
        <v>11.58</v>
      </c>
      <c r="E121" s="5">
        <v>31.95</v>
      </c>
      <c r="F121" s="5">
        <v>4.45</v>
      </c>
      <c r="G121" s="5">
        <v>20.29</v>
      </c>
      <c r="H121" s="5">
        <v>0.83</v>
      </c>
      <c r="I121" s="5">
        <v>8.7100000000000009</v>
      </c>
      <c r="J121" s="13">
        <v>23</v>
      </c>
      <c r="K121" s="9">
        <v>0.74</v>
      </c>
      <c r="L121" s="13">
        <v>8</v>
      </c>
      <c r="M121" s="9">
        <v>0.26</v>
      </c>
      <c r="N121" s="13">
        <v>1</v>
      </c>
      <c r="O121" s="9">
        <v>0.01</v>
      </c>
      <c r="P121" s="13">
        <v>28</v>
      </c>
      <c r="Q121" s="9">
        <v>0.42</v>
      </c>
      <c r="R121" s="13">
        <v>7</v>
      </c>
      <c r="S121" s="9">
        <v>0.1</v>
      </c>
      <c r="T121" s="9">
        <v>0.47</v>
      </c>
      <c r="U121" s="5">
        <v>3.3</v>
      </c>
      <c r="V121" s="5">
        <v>6.5</v>
      </c>
      <c r="W121" s="5">
        <v>2.2999999999999998</v>
      </c>
      <c r="X121" s="5" t="s">
        <v>108</v>
      </c>
      <c r="Y121" s="5" t="s">
        <v>201</v>
      </c>
      <c r="Z121" s="5">
        <v>2.13</v>
      </c>
      <c r="AA121" s="13">
        <v>0.46</v>
      </c>
      <c r="AB121" s="5">
        <v>0.43</v>
      </c>
      <c r="AC121" s="5">
        <v>1.7</v>
      </c>
      <c r="AD121" s="14">
        <v>0.02</v>
      </c>
    </row>
    <row r="122" spans="1:31" ht="25.5" x14ac:dyDescent="0.2">
      <c r="A122" s="11" t="s">
        <v>132</v>
      </c>
      <c r="B122" s="12">
        <v>42</v>
      </c>
      <c r="C122" s="5">
        <v>15.59</v>
      </c>
      <c r="D122" s="5">
        <v>25.7</v>
      </c>
      <c r="E122" s="5">
        <v>22.48</v>
      </c>
      <c r="F122" s="5">
        <v>15</v>
      </c>
      <c r="G122" s="5">
        <v>26.4</v>
      </c>
      <c r="H122" s="5">
        <v>0.59</v>
      </c>
      <c r="I122" s="5">
        <v>0.7</v>
      </c>
      <c r="J122" s="13">
        <v>15</v>
      </c>
      <c r="K122" s="9">
        <v>1</v>
      </c>
      <c r="N122" s="13">
        <v>15</v>
      </c>
      <c r="O122" s="9">
        <v>0.36</v>
      </c>
      <c r="P122" s="13">
        <v>10</v>
      </c>
      <c r="Q122" s="9">
        <v>0.24</v>
      </c>
      <c r="R122" s="13">
        <v>2</v>
      </c>
      <c r="S122" s="9">
        <v>0.05</v>
      </c>
      <c r="T122" s="9">
        <v>0.56000000000000005</v>
      </c>
      <c r="U122" s="5">
        <v>5.4</v>
      </c>
      <c r="V122" s="5">
        <v>8.3000000000000007</v>
      </c>
      <c r="W122" s="5">
        <v>1.7</v>
      </c>
      <c r="X122" s="5" t="s">
        <v>72</v>
      </c>
      <c r="Y122" s="5" t="s">
        <v>84</v>
      </c>
      <c r="Z122" s="5">
        <v>2.19</v>
      </c>
      <c r="AA122" s="13">
        <v>9.52</v>
      </c>
      <c r="AB122" s="5">
        <v>0.4</v>
      </c>
      <c r="AC122" s="5">
        <v>1</v>
      </c>
      <c r="AD122" s="14">
        <v>0.01</v>
      </c>
    </row>
    <row r="123" spans="1:31" x14ac:dyDescent="0.2">
      <c r="A123" s="6" t="s">
        <v>202</v>
      </c>
      <c r="B123" s="7">
        <v>1954</v>
      </c>
      <c r="C123" s="8">
        <v>18.239999999999998</v>
      </c>
      <c r="D123" s="8">
        <v>13.84</v>
      </c>
      <c r="E123" s="8">
        <v>86.1</v>
      </c>
      <c r="F123" s="8">
        <v>15.45</v>
      </c>
      <c r="G123" s="8">
        <v>17.73</v>
      </c>
      <c r="H123" s="8">
        <v>2.79</v>
      </c>
      <c r="I123" s="8">
        <v>3.89</v>
      </c>
      <c r="J123" s="7">
        <v>1362</v>
      </c>
      <c r="K123" s="10">
        <v>1</v>
      </c>
      <c r="L123" s="7">
        <v>6</v>
      </c>
      <c r="M123" s="10">
        <v>0</v>
      </c>
      <c r="N123" s="7">
        <v>341</v>
      </c>
      <c r="O123" s="10">
        <v>0.17</v>
      </c>
      <c r="P123" s="7">
        <v>156</v>
      </c>
      <c r="Q123" s="10">
        <v>0.08</v>
      </c>
      <c r="R123" s="7">
        <v>89</v>
      </c>
      <c r="S123" s="10">
        <v>0.05</v>
      </c>
      <c r="T123" s="10">
        <v>0.85</v>
      </c>
      <c r="U123" s="8">
        <v>3.8</v>
      </c>
      <c r="V123" s="8">
        <v>9.8000000000000007</v>
      </c>
      <c r="W123" s="8">
        <v>4.8</v>
      </c>
      <c r="X123" s="8" t="s">
        <v>203</v>
      </c>
      <c r="Y123" s="8" t="s">
        <v>41</v>
      </c>
      <c r="Z123" s="8">
        <v>2.52</v>
      </c>
      <c r="AA123" s="7">
        <v>3.4</v>
      </c>
      <c r="AB123" s="8">
        <v>0.66</v>
      </c>
      <c r="AC123" s="8">
        <v>0.8</v>
      </c>
      <c r="AD123" s="10">
        <v>0.99</v>
      </c>
      <c r="AE123" s="8">
        <v>10</v>
      </c>
    </row>
    <row r="124" spans="1:31" x14ac:dyDescent="0.2">
      <c r="A124" s="11" t="s">
        <v>33</v>
      </c>
      <c r="B124" s="12">
        <v>622</v>
      </c>
      <c r="C124" s="5">
        <v>16.93</v>
      </c>
      <c r="D124" s="5">
        <v>13.73</v>
      </c>
      <c r="E124" s="5">
        <v>158.52000000000001</v>
      </c>
      <c r="F124" s="5">
        <v>15.14</v>
      </c>
      <c r="G124" s="5">
        <v>18.29</v>
      </c>
      <c r="H124" s="5">
        <v>1.79</v>
      </c>
      <c r="I124" s="5">
        <v>4.5599999999999996</v>
      </c>
      <c r="J124" s="13">
        <v>309</v>
      </c>
      <c r="K124" s="9">
        <v>1</v>
      </c>
      <c r="N124" s="13">
        <v>270</v>
      </c>
      <c r="O124" s="9">
        <v>0.43</v>
      </c>
      <c r="P124" s="13">
        <v>26</v>
      </c>
      <c r="Q124" s="9">
        <v>0.04</v>
      </c>
      <c r="R124" s="13">
        <v>17</v>
      </c>
      <c r="S124" s="9">
        <v>0.03</v>
      </c>
      <c r="T124" s="9">
        <v>0.88</v>
      </c>
      <c r="U124" s="5">
        <v>3.3</v>
      </c>
      <c r="V124" s="5">
        <v>6.1</v>
      </c>
      <c r="W124" s="5">
        <v>1.8</v>
      </c>
      <c r="X124" s="5" t="s">
        <v>204</v>
      </c>
      <c r="Y124" s="5" t="s">
        <v>51</v>
      </c>
      <c r="Z124" s="5">
        <v>2.44</v>
      </c>
      <c r="AA124" s="13">
        <v>3.16</v>
      </c>
      <c r="AB124" s="5">
        <v>1.4</v>
      </c>
      <c r="AC124" s="5">
        <v>0.22</v>
      </c>
      <c r="AD124" s="14">
        <v>0.32</v>
      </c>
    </row>
    <row r="125" spans="1:31" ht="13.5" thickBot="1" x14ac:dyDescent="0.25">
      <c r="A125" s="16" t="s">
        <v>56</v>
      </c>
      <c r="B125" s="12">
        <v>319</v>
      </c>
      <c r="C125" s="5">
        <v>18.260000000000002</v>
      </c>
      <c r="D125" s="5">
        <v>13.65</v>
      </c>
      <c r="E125" s="5">
        <v>22.25</v>
      </c>
      <c r="F125" s="5">
        <v>14.83</v>
      </c>
      <c r="G125" s="5">
        <v>15.9</v>
      </c>
      <c r="H125" s="5">
        <v>3.43</v>
      </c>
      <c r="I125" s="5">
        <v>2.25</v>
      </c>
      <c r="J125" s="13">
        <v>270</v>
      </c>
      <c r="K125" s="9">
        <v>1</v>
      </c>
      <c r="L125" s="13">
        <v>1</v>
      </c>
      <c r="M125" s="9">
        <v>0</v>
      </c>
      <c r="N125" s="13">
        <v>1</v>
      </c>
      <c r="O125" s="9">
        <v>0</v>
      </c>
      <c r="P125" s="13">
        <v>31</v>
      </c>
      <c r="Q125" s="9">
        <v>0.1</v>
      </c>
      <c r="R125" s="13">
        <v>16</v>
      </c>
      <c r="S125" s="9">
        <v>0.05</v>
      </c>
      <c r="T125" s="9">
        <v>0.85</v>
      </c>
      <c r="U125" s="5">
        <v>4.3</v>
      </c>
      <c r="V125" s="5">
        <v>12.8</v>
      </c>
      <c r="W125" s="5">
        <v>7</v>
      </c>
      <c r="X125" s="5" t="s">
        <v>205</v>
      </c>
      <c r="Y125" s="5" t="s">
        <v>206</v>
      </c>
      <c r="Z125" s="5">
        <v>2.6</v>
      </c>
      <c r="AA125" s="13">
        <v>1.41</v>
      </c>
      <c r="AB125" s="5">
        <v>0.16</v>
      </c>
      <c r="AC125" s="5">
        <v>1.21</v>
      </c>
      <c r="AD125" s="14">
        <v>0.16</v>
      </c>
    </row>
    <row r="126" spans="1:31" x14ac:dyDescent="0.2">
      <c r="A126" s="11" t="s">
        <v>207</v>
      </c>
      <c r="B126" s="12">
        <v>288</v>
      </c>
      <c r="C126" s="5">
        <v>20.46</v>
      </c>
      <c r="D126" s="5">
        <v>12.84</v>
      </c>
      <c r="E126" s="5">
        <v>103.6</v>
      </c>
      <c r="F126" s="5">
        <v>15.46</v>
      </c>
      <c r="G126" s="5">
        <v>19.62</v>
      </c>
      <c r="H126" s="5">
        <v>5</v>
      </c>
      <c r="I126" s="5">
        <v>6.78</v>
      </c>
      <c r="J126" s="13">
        <v>199</v>
      </c>
      <c r="K126" s="9">
        <v>1</v>
      </c>
      <c r="L126" s="13">
        <v>1</v>
      </c>
      <c r="M126" s="9">
        <v>0.01</v>
      </c>
      <c r="N126" s="13">
        <v>59</v>
      </c>
      <c r="O126" s="9">
        <v>0.2</v>
      </c>
      <c r="P126" s="13">
        <v>15</v>
      </c>
      <c r="Q126" s="9">
        <v>0.05</v>
      </c>
      <c r="R126" s="13">
        <v>14</v>
      </c>
      <c r="S126" s="9">
        <v>0.05</v>
      </c>
      <c r="T126" s="9">
        <v>0.87</v>
      </c>
      <c r="U126" s="5">
        <v>3.8</v>
      </c>
      <c r="V126" s="5">
        <v>8.9</v>
      </c>
      <c r="W126" s="5">
        <v>3.9</v>
      </c>
      <c r="X126" s="5" t="s">
        <v>124</v>
      </c>
      <c r="Y126" s="5" t="s">
        <v>51</v>
      </c>
      <c r="Z126" s="5">
        <v>2.88</v>
      </c>
      <c r="AA126" s="13">
        <v>3.36</v>
      </c>
      <c r="AB126" s="5">
        <v>0.38</v>
      </c>
      <c r="AC126" s="5">
        <v>0.68</v>
      </c>
      <c r="AD126" s="14">
        <v>0.15</v>
      </c>
    </row>
    <row r="127" spans="1:31" x14ac:dyDescent="0.2">
      <c r="A127" s="11" t="s">
        <v>208</v>
      </c>
      <c r="B127" s="12">
        <v>193</v>
      </c>
      <c r="C127" s="5">
        <v>23.55</v>
      </c>
      <c r="D127" s="5">
        <v>13.89</v>
      </c>
      <c r="E127" s="5">
        <v>61.14</v>
      </c>
      <c r="F127" s="5">
        <v>19.82</v>
      </c>
      <c r="G127" s="5">
        <v>19.329999999999998</v>
      </c>
      <c r="H127" s="5">
        <v>3.73</v>
      </c>
      <c r="I127" s="5">
        <v>5.44</v>
      </c>
      <c r="J127" s="13">
        <v>174</v>
      </c>
      <c r="K127" s="9">
        <v>1</v>
      </c>
      <c r="N127" s="13">
        <v>5</v>
      </c>
      <c r="O127" s="9">
        <v>0.03</v>
      </c>
      <c r="P127" s="13">
        <v>5</v>
      </c>
      <c r="Q127" s="9">
        <v>0.03</v>
      </c>
      <c r="R127" s="13">
        <v>9</v>
      </c>
      <c r="S127" s="9">
        <v>0.05</v>
      </c>
      <c r="T127" s="9">
        <v>0.93</v>
      </c>
      <c r="U127" s="5">
        <v>3.3</v>
      </c>
      <c r="V127" s="5">
        <v>8.6</v>
      </c>
      <c r="W127" s="5">
        <v>4</v>
      </c>
      <c r="X127" s="5" t="s">
        <v>209</v>
      </c>
      <c r="Y127" s="5" t="s">
        <v>204</v>
      </c>
      <c r="Z127" s="5">
        <v>3.14</v>
      </c>
      <c r="AA127" s="13">
        <v>5.38</v>
      </c>
      <c r="AB127" s="5">
        <v>1.26</v>
      </c>
      <c r="AC127" s="5">
        <v>0.95</v>
      </c>
      <c r="AD127" s="14">
        <v>0.1</v>
      </c>
    </row>
    <row r="128" spans="1:31" x14ac:dyDescent="0.2">
      <c r="A128" s="11" t="s">
        <v>114</v>
      </c>
      <c r="B128" s="12">
        <v>154</v>
      </c>
      <c r="C128" s="5">
        <v>17.61</v>
      </c>
      <c r="D128" s="5">
        <v>15.5</v>
      </c>
      <c r="E128" s="5">
        <v>58.34</v>
      </c>
      <c r="F128" s="5">
        <v>14.62</v>
      </c>
      <c r="G128" s="5">
        <v>16.739999999999998</v>
      </c>
      <c r="H128" s="5">
        <v>2.99</v>
      </c>
      <c r="I128" s="5">
        <v>1.24</v>
      </c>
      <c r="J128" s="13">
        <v>119</v>
      </c>
      <c r="K128" s="9">
        <v>0.99</v>
      </c>
      <c r="L128" s="13">
        <v>1</v>
      </c>
      <c r="M128" s="9">
        <v>0.01</v>
      </c>
      <c r="N128" s="13">
        <v>4</v>
      </c>
      <c r="O128" s="9">
        <v>0.03</v>
      </c>
      <c r="P128" s="13">
        <v>17</v>
      </c>
      <c r="Q128" s="9">
        <v>0.11</v>
      </c>
      <c r="R128" s="13">
        <v>13</v>
      </c>
      <c r="S128" s="9">
        <v>0.08</v>
      </c>
      <c r="T128" s="9">
        <v>0.8</v>
      </c>
      <c r="U128" s="5">
        <v>3.8</v>
      </c>
      <c r="V128" s="5">
        <v>10</v>
      </c>
      <c r="W128" s="5">
        <v>4.8</v>
      </c>
      <c r="X128" s="5" t="s">
        <v>210</v>
      </c>
      <c r="Y128" s="5" t="s">
        <v>211</v>
      </c>
      <c r="Z128" s="5">
        <v>2.6</v>
      </c>
      <c r="AA128" s="13">
        <v>3.84</v>
      </c>
      <c r="AB128" s="5">
        <v>0.46</v>
      </c>
      <c r="AC128" s="5">
        <v>1.1499999999999999</v>
      </c>
      <c r="AD128" s="14">
        <v>0.08</v>
      </c>
    </row>
    <row r="129" spans="1:31" x14ac:dyDescent="0.2">
      <c r="A129" s="11" t="s">
        <v>136</v>
      </c>
      <c r="B129" s="12">
        <v>138</v>
      </c>
      <c r="C129" s="5">
        <v>13.69</v>
      </c>
      <c r="D129" s="5">
        <v>14.99</v>
      </c>
      <c r="E129" s="5">
        <v>51.1</v>
      </c>
      <c r="F129" s="5">
        <v>12.35</v>
      </c>
      <c r="G129" s="5">
        <v>17.45</v>
      </c>
      <c r="H129" s="5">
        <v>1.34</v>
      </c>
      <c r="I129" s="5">
        <v>2.46</v>
      </c>
      <c r="J129" s="13">
        <v>110</v>
      </c>
      <c r="K129" s="9">
        <v>1</v>
      </c>
      <c r="P129" s="13">
        <v>19</v>
      </c>
      <c r="Q129" s="9">
        <v>0.14000000000000001</v>
      </c>
      <c r="R129" s="13">
        <v>9</v>
      </c>
      <c r="S129" s="9">
        <v>7.0000000000000007E-2</v>
      </c>
      <c r="T129" s="9">
        <v>0.8</v>
      </c>
      <c r="U129" s="5">
        <v>3.8</v>
      </c>
      <c r="V129" s="5">
        <v>12.1</v>
      </c>
      <c r="W129" s="5">
        <v>6.8</v>
      </c>
      <c r="X129" s="5" t="s">
        <v>212</v>
      </c>
      <c r="Y129" s="5" t="s">
        <v>148</v>
      </c>
      <c r="Z129" s="5">
        <v>2.36</v>
      </c>
      <c r="AA129" s="13">
        <v>1.27</v>
      </c>
      <c r="AB129" s="5">
        <v>0.13</v>
      </c>
      <c r="AC129" s="5">
        <v>1.1299999999999999</v>
      </c>
      <c r="AD129" s="14">
        <v>7.0000000000000007E-2</v>
      </c>
    </row>
    <row r="130" spans="1:31" x14ac:dyDescent="0.2">
      <c r="A130" s="11" t="s">
        <v>213</v>
      </c>
      <c r="B130" s="12">
        <v>78</v>
      </c>
      <c r="C130" s="5">
        <v>15.1</v>
      </c>
      <c r="D130" s="5">
        <v>14.74</v>
      </c>
      <c r="E130" s="5">
        <v>24.25</v>
      </c>
      <c r="F130" s="5">
        <v>11.9</v>
      </c>
      <c r="G130" s="5">
        <v>16.739999999999998</v>
      </c>
      <c r="H130" s="5">
        <v>3.2</v>
      </c>
      <c r="I130" s="5">
        <v>2</v>
      </c>
      <c r="J130" s="13">
        <v>55</v>
      </c>
      <c r="K130" s="9">
        <v>1</v>
      </c>
      <c r="P130" s="13">
        <v>21</v>
      </c>
      <c r="Q130" s="9">
        <v>0.27</v>
      </c>
      <c r="R130" s="13">
        <v>2</v>
      </c>
      <c r="S130" s="9">
        <v>0.03</v>
      </c>
      <c r="T130" s="9">
        <v>0.71</v>
      </c>
      <c r="U130" s="5">
        <v>3.8</v>
      </c>
      <c r="V130" s="5">
        <v>12.8</v>
      </c>
      <c r="W130" s="5">
        <v>7.6</v>
      </c>
      <c r="X130" s="5" t="s">
        <v>214</v>
      </c>
      <c r="Y130" s="5" t="s">
        <v>140</v>
      </c>
      <c r="Z130" s="5">
        <v>2.33</v>
      </c>
      <c r="AA130" s="13">
        <v>1.23</v>
      </c>
      <c r="AB130" s="5">
        <v>0.28000000000000003</v>
      </c>
      <c r="AC130" s="5">
        <v>1.52</v>
      </c>
      <c r="AD130" s="14">
        <v>0.04</v>
      </c>
    </row>
    <row r="131" spans="1:31" x14ac:dyDescent="0.2">
      <c r="A131" s="11" t="s">
        <v>79</v>
      </c>
      <c r="B131" s="12">
        <v>61</v>
      </c>
      <c r="C131" s="5">
        <v>16.57</v>
      </c>
      <c r="D131" s="5">
        <v>14.65</v>
      </c>
      <c r="E131" s="5">
        <v>24.57</v>
      </c>
      <c r="F131" s="5">
        <v>13.21</v>
      </c>
      <c r="G131" s="5">
        <v>19.100000000000001</v>
      </c>
      <c r="H131" s="5">
        <v>3.36</v>
      </c>
      <c r="I131" s="5">
        <v>4.45</v>
      </c>
      <c r="J131" s="13">
        <v>47</v>
      </c>
      <c r="K131" s="9">
        <v>1</v>
      </c>
      <c r="P131" s="13">
        <v>9</v>
      </c>
      <c r="Q131" s="9">
        <v>0.15</v>
      </c>
      <c r="R131" s="13">
        <v>5</v>
      </c>
      <c r="S131" s="9">
        <v>0.08</v>
      </c>
      <c r="T131" s="9">
        <v>0.77</v>
      </c>
      <c r="U131" s="5">
        <v>4.0999999999999996</v>
      </c>
      <c r="V131" s="5">
        <v>11.8</v>
      </c>
      <c r="W131" s="5">
        <v>6.3</v>
      </c>
      <c r="X131" s="5" t="s">
        <v>215</v>
      </c>
      <c r="Y131" s="5" t="s">
        <v>216</v>
      </c>
      <c r="Z131" s="5">
        <v>2.4500000000000002</v>
      </c>
      <c r="AA131" s="13">
        <v>2.2999999999999998</v>
      </c>
      <c r="AB131" s="5">
        <v>1.9</v>
      </c>
      <c r="AC131" s="5">
        <v>1.34</v>
      </c>
      <c r="AD131" s="14">
        <v>0.03</v>
      </c>
    </row>
    <row r="132" spans="1:31" x14ac:dyDescent="0.2">
      <c r="A132" s="11" t="s">
        <v>54</v>
      </c>
      <c r="B132" s="12">
        <v>50</v>
      </c>
      <c r="C132" s="5">
        <v>15.32</v>
      </c>
      <c r="D132" s="5">
        <v>13.94</v>
      </c>
      <c r="E132" s="5">
        <v>16.399999999999999</v>
      </c>
      <c r="F132" s="5">
        <v>13.45</v>
      </c>
      <c r="G132" s="5">
        <v>15.7</v>
      </c>
      <c r="H132" s="5">
        <v>1.87</v>
      </c>
      <c r="I132" s="5">
        <v>1.76</v>
      </c>
      <c r="J132" s="13">
        <v>39</v>
      </c>
      <c r="K132" s="9">
        <v>0.98</v>
      </c>
      <c r="L132" s="13">
        <v>1</v>
      </c>
      <c r="M132" s="9">
        <v>0.03</v>
      </c>
      <c r="P132" s="13">
        <v>10</v>
      </c>
      <c r="Q132" s="9">
        <v>0.2</v>
      </c>
      <c r="T132" s="9">
        <v>0.8</v>
      </c>
      <c r="U132" s="5">
        <v>3.6</v>
      </c>
      <c r="V132" s="5">
        <v>13.5</v>
      </c>
      <c r="W132" s="5">
        <v>8.3000000000000007</v>
      </c>
      <c r="X132" s="5" t="s">
        <v>217</v>
      </c>
      <c r="Y132" s="5" t="s">
        <v>205</v>
      </c>
      <c r="Z132" s="5">
        <v>2.8</v>
      </c>
      <c r="AA132" s="13">
        <v>1.8</v>
      </c>
      <c r="AB132" s="5">
        <v>0.16</v>
      </c>
      <c r="AC132" s="5">
        <v>1.86</v>
      </c>
      <c r="AD132" s="14">
        <v>0.03</v>
      </c>
    </row>
    <row r="133" spans="1:31" x14ac:dyDescent="0.2">
      <c r="A133" s="11" t="s">
        <v>218</v>
      </c>
      <c r="B133" s="12">
        <v>33</v>
      </c>
      <c r="C133" s="5">
        <v>25.51</v>
      </c>
      <c r="D133" s="5">
        <v>11.36</v>
      </c>
      <c r="E133" s="5">
        <v>43.18</v>
      </c>
      <c r="F133" s="5">
        <v>25.28</v>
      </c>
      <c r="G133" s="5">
        <v>14</v>
      </c>
      <c r="H133" s="5">
        <v>0.23</v>
      </c>
      <c r="I133" s="5">
        <v>2.64</v>
      </c>
      <c r="J133" s="13">
        <v>25</v>
      </c>
      <c r="K133" s="9">
        <v>1</v>
      </c>
      <c r="N133" s="13">
        <v>1</v>
      </c>
      <c r="O133" s="9">
        <v>0.03</v>
      </c>
      <c r="P133" s="13">
        <v>3</v>
      </c>
      <c r="Q133" s="9">
        <v>0.09</v>
      </c>
      <c r="R133" s="13">
        <v>4</v>
      </c>
      <c r="S133" s="9">
        <v>0.12</v>
      </c>
      <c r="T133" s="9">
        <v>0.78</v>
      </c>
      <c r="U133" s="5">
        <v>3.8</v>
      </c>
      <c r="V133" s="5">
        <v>9.6999999999999993</v>
      </c>
      <c r="W133" s="5">
        <v>4.5</v>
      </c>
      <c r="X133" s="5" t="s">
        <v>220</v>
      </c>
      <c r="Y133" s="5" t="s">
        <v>143</v>
      </c>
      <c r="Z133" s="5">
        <v>3.6</v>
      </c>
      <c r="AA133" s="13">
        <v>11.81</v>
      </c>
      <c r="AB133" s="5">
        <v>0.3</v>
      </c>
      <c r="AC133" s="5">
        <v>0.69</v>
      </c>
      <c r="AD133" s="14">
        <v>0.02</v>
      </c>
    </row>
    <row r="134" spans="1:31" x14ac:dyDescent="0.2">
      <c r="A134" s="6" t="s">
        <v>221</v>
      </c>
      <c r="B134" s="7">
        <v>1246</v>
      </c>
      <c r="C134" s="8">
        <v>15</v>
      </c>
      <c r="D134" s="8">
        <v>13.9</v>
      </c>
      <c r="E134" s="8">
        <v>150.33000000000001</v>
      </c>
      <c r="F134" s="8">
        <v>13.35</v>
      </c>
      <c r="G134" s="8">
        <v>20.75</v>
      </c>
      <c r="H134" s="8">
        <v>1.65</v>
      </c>
      <c r="I134" s="8">
        <v>6.85</v>
      </c>
      <c r="J134" s="7">
        <v>209</v>
      </c>
      <c r="K134" s="10">
        <v>1</v>
      </c>
      <c r="L134" s="7">
        <v>1</v>
      </c>
      <c r="M134" s="10">
        <v>0</v>
      </c>
      <c r="N134" s="7">
        <v>975</v>
      </c>
      <c r="O134" s="10">
        <v>0.78</v>
      </c>
      <c r="P134" s="7">
        <v>35</v>
      </c>
      <c r="Q134" s="10">
        <v>0.03</v>
      </c>
      <c r="R134" s="7">
        <v>26</v>
      </c>
      <c r="S134" s="10">
        <v>0.02</v>
      </c>
      <c r="T134" s="10">
        <v>0.77</v>
      </c>
      <c r="U134" s="8">
        <v>3.6</v>
      </c>
      <c r="V134" s="8">
        <v>5.4</v>
      </c>
      <c r="W134" s="8">
        <v>1.1000000000000001</v>
      </c>
      <c r="X134" s="8" t="s">
        <v>222</v>
      </c>
      <c r="Y134" s="8" t="s">
        <v>223</v>
      </c>
      <c r="Z134" s="8">
        <v>2.36</v>
      </c>
      <c r="AA134" s="7">
        <v>0.52</v>
      </c>
      <c r="AB134" s="8">
        <v>0.12</v>
      </c>
      <c r="AC134" s="8">
        <v>0.26</v>
      </c>
      <c r="AD134" s="10">
        <v>0.99</v>
      </c>
      <c r="AE134" s="8">
        <v>10</v>
      </c>
    </row>
    <row r="135" spans="1:31" ht="13.5" thickBot="1" x14ac:dyDescent="0.25">
      <c r="A135" s="16" t="s">
        <v>56</v>
      </c>
      <c r="B135" s="12">
        <v>394</v>
      </c>
      <c r="C135" s="5">
        <v>15.93</v>
      </c>
      <c r="D135" s="5">
        <v>14.71</v>
      </c>
      <c r="E135" s="5">
        <v>121.4</v>
      </c>
      <c r="F135" s="5">
        <v>15.14</v>
      </c>
      <c r="G135" s="5">
        <v>20.13</v>
      </c>
      <c r="H135" s="5">
        <v>0.79</v>
      </c>
      <c r="I135" s="5">
        <v>5.42</v>
      </c>
      <c r="J135" s="13">
        <v>121</v>
      </c>
      <c r="K135" s="9">
        <v>1</v>
      </c>
      <c r="N135" s="13">
        <v>263</v>
      </c>
      <c r="O135" s="9">
        <v>0.67</v>
      </c>
      <c r="P135" s="13">
        <v>4</v>
      </c>
      <c r="Q135" s="9">
        <v>0.01</v>
      </c>
      <c r="R135" s="13">
        <v>6</v>
      </c>
      <c r="S135" s="9">
        <v>0.02</v>
      </c>
      <c r="T135" s="9">
        <v>0.92</v>
      </c>
      <c r="U135" s="5">
        <v>3.8</v>
      </c>
      <c r="V135" s="5">
        <v>5.4</v>
      </c>
      <c r="W135" s="5">
        <v>0.9</v>
      </c>
      <c r="X135" s="5" t="s">
        <v>84</v>
      </c>
      <c r="Y135" s="5" t="s">
        <v>91</v>
      </c>
      <c r="Z135" s="5">
        <v>2.5499999999999998</v>
      </c>
      <c r="AA135" s="13">
        <v>0.54</v>
      </c>
      <c r="AB135" s="5">
        <v>0.18</v>
      </c>
      <c r="AC135" s="5">
        <v>0.39</v>
      </c>
      <c r="AD135" s="14">
        <v>0.32</v>
      </c>
    </row>
    <row r="136" spans="1:31" x14ac:dyDescent="0.2">
      <c r="A136" s="15" t="s">
        <v>37</v>
      </c>
      <c r="B136" s="12">
        <v>339</v>
      </c>
      <c r="C136" s="5">
        <v>15.31</v>
      </c>
      <c r="D136" s="5">
        <v>13.58</v>
      </c>
      <c r="E136" s="5">
        <v>148.88</v>
      </c>
      <c r="F136" s="5">
        <v>10.83</v>
      </c>
      <c r="G136" s="5">
        <v>21.79</v>
      </c>
      <c r="H136" s="5">
        <v>4.4800000000000004</v>
      </c>
      <c r="I136" s="5">
        <v>8.2100000000000009</v>
      </c>
      <c r="J136" s="13">
        <v>49</v>
      </c>
      <c r="K136" s="9">
        <v>1</v>
      </c>
      <c r="N136" s="13">
        <v>266</v>
      </c>
      <c r="O136" s="9">
        <v>0.78</v>
      </c>
      <c r="P136" s="13">
        <v>15</v>
      </c>
      <c r="Q136" s="9">
        <v>0.04</v>
      </c>
      <c r="R136" s="13">
        <v>9</v>
      </c>
      <c r="S136" s="9">
        <v>0.03</v>
      </c>
      <c r="T136" s="9">
        <v>0.67</v>
      </c>
      <c r="U136" s="5">
        <v>3.6</v>
      </c>
      <c r="V136" s="5">
        <v>5.8</v>
      </c>
      <c r="W136" s="5">
        <v>1.4</v>
      </c>
      <c r="X136" s="5" t="s">
        <v>63</v>
      </c>
      <c r="Y136" s="5" t="s">
        <v>84</v>
      </c>
      <c r="Z136" s="5">
        <v>2.39</v>
      </c>
      <c r="AA136" s="13">
        <v>0.53</v>
      </c>
      <c r="AB136" s="5">
        <v>0.13</v>
      </c>
      <c r="AC136" s="5">
        <v>0.28000000000000003</v>
      </c>
      <c r="AD136" s="14">
        <v>0.27</v>
      </c>
    </row>
    <row r="137" spans="1:31" x14ac:dyDescent="0.2">
      <c r="A137" s="11" t="s">
        <v>176</v>
      </c>
      <c r="B137" s="12">
        <v>185</v>
      </c>
      <c r="C137" s="5">
        <v>15.1</v>
      </c>
      <c r="D137" s="5">
        <v>13.49</v>
      </c>
      <c r="E137" s="5">
        <v>163.69999999999999</v>
      </c>
      <c r="N137" s="13">
        <v>184</v>
      </c>
      <c r="O137" s="9">
        <v>0.99</v>
      </c>
      <c r="P137" s="13">
        <v>1</v>
      </c>
      <c r="Q137" s="9">
        <v>0.01</v>
      </c>
      <c r="T137" s="9">
        <v>0</v>
      </c>
      <c r="X137" s="5" t="s">
        <v>104</v>
      </c>
      <c r="Y137" s="5" t="s">
        <v>117</v>
      </c>
      <c r="Z137" s="5">
        <v>2.16</v>
      </c>
      <c r="AA137" s="13">
        <v>0.27</v>
      </c>
      <c r="AB137" s="5">
        <v>0.8</v>
      </c>
      <c r="AD137" s="14">
        <v>0.15</v>
      </c>
    </row>
    <row r="138" spans="1:31" x14ac:dyDescent="0.2">
      <c r="A138" s="11" t="s">
        <v>74</v>
      </c>
      <c r="B138" s="12">
        <v>179</v>
      </c>
      <c r="C138" s="5">
        <v>13.34</v>
      </c>
      <c r="D138" s="5">
        <v>13.7</v>
      </c>
      <c r="E138" s="5">
        <v>200.39</v>
      </c>
      <c r="F138" s="5">
        <v>8.5</v>
      </c>
      <c r="G138" s="5">
        <v>24.5</v>
      </c>
      <c r="H138" s="5">
        <v>4.84</v>
      </c>
      <c r="I138" s="5">
        <v>10.8</v>
      </c>
      <c r="J138" s="13">
        <v>2</v>
      </c>
      <c r="K138" s="9">
        <v>1</v>
      </c>
      <c r="N138" s="13">
        <v>177</v>
      </c>
      <c r="O138" s="9">
        <v>0.99</v>
      </c>
      <c r="T138" s="9">
        <v>1</v>
      </c>
      <c r="U138" s="5">
        <v>2.6</v>
      </c>
      <c r="V138" s="5">
        <v>2.8</v>
      </c>
      <c r="W138" s="5">
        <v>0.3</v>
      </c>
      <c r="X138" s="5" t="s">
        <v>104</v>
      </c>
      <c r="Y138" s="5" t="s">
        <v>116</v>
      </c>
      <c r="Z138" s="5">
        <v>2.21</v>
      </c>
      <c r="AA138" s="13">
        <v>0.56000000000000005</v>
      </c>
      <c r="AB138" s="5">
        <v>0.1</v>
      </c>
      <c r="AD138" s="14">
        <v>0.14000000000000001</v>
      </c>
    </row>
    <row r="139" spans="1:31" x14ac:dyDescent="0.2">
      <c r="A139" s="11" t="s">
        <v>125</v>
      </c>
      <c r="B139" s="12">
        <v>77</v>
      </c>
      <c r="C139" s="5">
        <v>16.64</v>
      </c>
      <c r="D139" s="5">
        <v>13.6</v>
      </c>
      <c r="E139" s="5">
        <v>118</v>
      </c>
      <c r="F139" s="5">
        <v>13.18</v>
      </c>
      <c r="G139" s="5">
        <v>20.18</v>
      </c>
      <c r="H139" s="5">
        <v>3.46</v>
      </c>
      <c r="I139" s="5">
        <v>6.58</v>
      </c>
      <c r="J139" s="13">
        <v>11</v>
      </c>
      <c r="K139" s="9">
        <v>1</v>
      </c>
      <c r="N139" s="13">
        <v>63</v>
      </c>
      <c r="O139" s="9">
        <v>0.82</v>
      </c>
      <c r="P139" s="13">
        <v>3</v>
      </c>
      <c r="Q139" s="9">
        <v>0.04</v>
      </c>
      <c r="T139" s="9">
        <v>0.79</v>
      </c>
      <c r="U139" s="5">
        <v>3.4</v>
      </c>
      <c r="V139" s="5">
        <v>4.9000000000000004</v>
      </c>
      <c r="W139" s="5">
        <v>0.7</v>
      </c>
      <c r="X139" s="5" t="s">
        <v>128</v>
      </c>
      <c r="Y139" s="5" t="s">
        <v>111</v>
      </c>
      <c r="Z139" s="5">
        <v>2.25</v>
      </c>
      <c r="AA139" s="13">
        <v>0.85</v>
      </c>
      <c r="AB139" s="5">
        <v>0.6</v>
      </c>
      <c r="AC139" s="5">
        <v>0.22</v>
      </c>
      <c r="AD139" s="14">
        <v>0.06</v>
      </c>
    </row>
    <row r="140" spans="1:31" x14ac:dyDescent="0.2">
      <c r="A140" s="11" t="s">
        <v>224</v>
      </c>
      <c r="B140" s="12">
        <v>21</v>
      </c>
      <c r="C140" s="5">
        <v>9.4</v>
      </c>
      <c r="D140" s="5">
        <v>12.71</v>
      </c>
      <c r="E140" s="5">
        <v>113.61</v>
      </c>
      <c r="F140" s="5">
        <v>8.16</v>
      </c>
      <c r="G140" s="5">
        <v>23.83</v>
      </c>
      <c r="H140" s="5">
        <v>1.24</v>
      </c>
      <c r="I140" s="5">
        <v>11.12</v>
      </c>
      <c r="J140" s="13">
        <v>6</v>
      </c>
      <c r="K140" s="9">
        <v>1</v>
      </c>
      <c r="N140" s="13">
        <v>13</v>
      </c>
      <c r="O140" s="9">
        <v>0.62</v>
      </c>
      <c r="P140" s="13">
        <v>1</v>
      </c>
      <c r="Q140" s="9">
        <v>0.05</v>
      </c>
      <c r="R140" s="13">
        <v>1</v>
      </c>
      <c r="S140" s="9">
        <v>0.05</v>
      </c>
      <c r="T140" s="9">
        <v>0.75</v>
      </c>
      <c r="U140" s="5">
        <v>2.2999999999999998</v>
      </c>
      <c r="V140" s="5">
        <v>3.1</v>
      </c>
      <c r="W140" s="5">
        <v>0.8</v>
      </c>
      <c r="X140" s="5" t="s">
        <v>225</v>
      </c>
      <c r="Y140" s="5" t="s">
        <v>226</v>
      </c>
      <c r="Z140" s="5">
        <v>2.42</v>
      </c>
      <c r="AA140" s="13">
        <v>0.23</v>
      </c>
      <c r="AB140" s="5">
        <v>0.14000000000000001</v>
      </c>
      <c r="AC140" s="5">
        <v>0.33</v>
      </c>
      <c r="AD140" s="14">
        <v>0.02</v>
      </c>
    </row>
    <row r="141" spans="1:31" x14ac:dyDescent="0.2">
      <c r="A141" s="11" t="s">
        <v>45</v>
      </c>
      <c r="B141" s="12">
        <v>14</v>
      </c>
      <c r="C141" s="5">
        <v>14.78</v>
      </c>
      <c r="D141" s="5">
        <v>11.92</v>
      </c>
      <c r="E141" s="5">
        <v>128.71</v>
      </c>
      <c r="F141" s="5">
        <v>12.85</v>
      </c>
      <c r="G141" s="5">
        <v>15.42</v>
      </c>
      <c r="H141" s="5">
        <v>1.93</v>
      </c>
      <c r="I141" s="5">
        <v>3.5</v>
      </c>
      <c r="J141" s="13">
        <v>7</v>
      </c>
      <c r="K141" s="9">
        <v>1</v>
      </c>
      <c r="P141" s="13">
        <v>5</v>
      </c>
      <c r="Q141" s="9">
        <v>0.36</v>
      </c>
      <c r="R141" s="13">
        <v>2</v>
      </c>
      <c r="S141" s="9">
        <v>0.14000000000000001</v>
      </c>
      <c r="T141" s="9">
        <v>0.5</v>
      </c>
      <c r="U141" s="5">
        <v>3.3</v>
      </c>
      <c r="V141" s="5">
        <v>5.8</v>
      </c>
      <c r="W141" s="5">
        <v>1</v>
      </c>
      <c r="X141" s="5" t="s">
        <v>227</v>
      </c>
      <c r="Y141" s="5" t="s">
        <v>228</v>
      </c>
      <c r="Z141" s="5">
        <v>2.42</v>
      </c>
      <c r="AA141" s="13">
        <v>0.5</v>
      </c>
      <c r="AC141" s="5">
        <v>0.64</v>
      </c>
      <c r="AD141" s="14">
        <v>0.01</v>
      </c>
    </row>
    <row r="142" spans="1:31" x14ac:dyDescent="0.2">
      <c r="A142" s="11" t="s">
        <v>99</v>
      </c>
      <c r="B142" s="12">
        <v>11</v>
      </c>
      <c r="C142" s="5">
        <v>12</v>
      </c>
      <c r="D142" s="5">
        <v>12.9</v>
      </c>
      <c r="E142" s="5">
        <v>316.18</v>
      </c>
      <c r="F142" s="5">
        <v>7</v>
      </c>
      <c r="G142" s="5">
        <v>12</v>
      </c>
      <c r="H142" s="5">
        <v>5</v>
      </c>
      <c r="I142" s="5">
        <v>-0.9</v>
      </c>
      <c r="J142" s="13">
        <v>1</v>
      </c>
      <c r="K142" s="9">
        <v>1</v>
      </c>
      <c r="N142" s="13">
        <v>7</v>
      </c>
      <c r="O142" s="9">
        <v>0.64</v>
      </c>
      <c r="R142" s="13">
        <v>3</v>
      </c>
      <c r="S142" s="9">
        <v>0.27</v>
      </c>
      <c r="T142" s="9">
        <v>0.25</v>
      </c>
      <c r="U142" s="5">
        <v>1.5</v>
      </c>
      <c r="V142" s="5">
        <v>6.4</v>
      </c>
      <c r="W142" s="5">
        <v>3</v>
      </c>
      <c r="X142" s="5" t="s">
        <v>129</v>
      </c>
      <c r="Y142" s="5" t="s">
        <v>128</v>
      </c>
      <c r="Z142" s="5">
        <v>2.1800000000000002</v>
      </c>
      <c r="AA142" s="13">
        <v>0.27</v>
      </c>
      <c r="AC142" s="5">
        <v>1.18</v>
      </c>
      <c r="AD142" s="14">
        <v>0.01</v>
      </c>
    </row>
    <row r="143" spans="1:31" x14ac:dyDescent="0.2">
      <c r="A143" s="11" t="s">
        <v>229</v>
      </c>
      <c r="B143" s="12">
        <v>6</v>
      </c>
      <c r="C143" s="5">
        <v>9.83</v>
      </c>
      <c r="D143" s="5">
        <v>12</v>
      </c>
      <c r="E143" s="5">
        <v>106.5</v>
      </c>
      <c r="F143" s="5">
        <v>7.5</v>
      </c>
      <c r="G143" s="5">
        <v>22</v>
      </c>
      <c r="H143" s="5">
        <v>2.33</v>
      </c>
      <c r="I143" s="5">
        <v>10</v>
      </c>
      <c r="J143" s="13">
        <v>4</v>
      </c>
      <c r="K143" s="9">
        <v>1</v>
      </c>
      <c r="R143" s="13">
        <v>2</v>
      </c>
      <c r="S143" s="9">
        <v>0.33</v>
      </c>
      <c r="T143" s="9">
        <v>0.67</v>
      </c>
      <c r="U143" s="5">
        <v>2.9</v>
      </c>
      <c r="V143" s="5">
        <v>6.1</v>
      </c>
      <c r="W143" s="5">
        <v>1.9</v>
      </c>
      <c r="X143" s="5" t="s">
        <v>227</v>
      </c>
      <c r="Y143" s="5" t="s">
        <v>231</v>
      </c>
      <c r="Z143" s="5">
        <v>3.16</v>
      </c>
      <c r="AA143" s="13">
        <v>0.66</v>
      </c>
      <c r="AC143" s="5">
        <v>1.33</v>
      </c>
      <c r="AD143" s="14">
        <v>0</v>
      </c>
    </row>
    <row r="144" spans="1:31" x14ac:dyDescent="0.2">
      <c r="A144" s="11" t="s">
        <v>76</v>
      </c>
      <c r="B144" s="12">
        <v>5</v>
      </c>
      <c r="C144" s="5">
        <v>10.199999999999999</v>
      </c>
      <c r="D144" s="5">
        <v>16.399999999999999</v>
      </c>
      <c r="E144" s="5">
        <v>782.8</v>
      </c>
      <c r="F144" s="5">
        <v>9.25</v>
      </c>
      <c r="G144" s="5">
        <v>19.75</v>
      </c>
      <c r="H144" s="5">
        <v>0.95</v>
      </c>
      <c r="I144" s="5">
        <v>3.35</v>
      </c>
      <c r="J144" s="13">
        <v>4</v>
      </c>
      <c r="K144" s="9">
        <v>1</v>
      </c>
      <c r="R144" s="13">
        <v>1</v>
      </c>
      <c r="S144" s="9">
        <v>0.2</v>
      </c>
      <c r="T144" s="9">
        <v>0.8</v>
      </c>
      <c r="U144" s="5">
        <v>2.4</v>
      </c>
      <c r="V144" s="5">
        <v>4.0999999999999996</v>
      </c>
      <c r="W144" s="5">
        <v>1.3</v>
      </c>
      <c r="X144" s="5" t="s">
        <v>228</v>
      </c>
      <c r="Y144" s="5" t="s">
        <v>228</v>
      </c>
      <c r="Z144" s="5">
        <v>1.2</v>
      </c>
      <c r="AA144" s="13">
        <v>3.8</v>
      </c>
      <c r="AC144" s="5">
        <v>0.8</v>
      </c>
      <c r="AD144" s="14">
        <v>0</v>
      </c>
    </row>
    <row r="145" spans="1:31" x14ac:dyDescent="0.2">
      <c r="A145" s="6" t="s">
        <v>232</v>
      </c>
      <c r="B145" s="7">
        <v>944</v>
      </c>
      <c r="C145" s="8">
        <v>10.33</v>
      </c>
      <c r="D145" s="8">
        <v>12.31</v>
      </c>
      <c r="E145" s="8">
        <v>84.98</v>
      </c>
      <c r="F145" s="8">
        <v>8</v>
      </c>
      <c r="G145" s="8">
        <v>19.75</v>
      </c>
      <c r="H145" s="8">
        <v>2.33</v>
      </c>
      <c r="I145" s="8">
        <v>7.44</v>
      </c>
      <c r="J145" s="7">
        <v>292</v>
      </c>
      <c r="K145" s="10">
        <v>1</v>
      </c>
      <c r="N145" s="7">
        <v>302</v>
      </c>
      <c r="O145" s="10">
        <v>0.32</v>
      </c>
      <c r="P145" s="7">
        <v>2</v>
      </c>
      <c r="Q145" s="10">
        <v>0</v>
      </c>
      <c r="R145" s="7">
        <v>348</v>
      </c>
      <c r="S145" s="10">
        <v>0.37</v>
      </c>
      <c r="T145" s="10">
        <v>0.45</v>
      </c>
      <c r="U145" s="8">
        <v>3.2</v>
      </c>
      <c r="V145" s="8">
        <v>6</v>
      </c>
      <c r="W145" s="8">
        <v>2</v>
      </c>
      <c r="X145" s="8" t="s">
        <v>233</v>
      </c>
      <c r="Y145" s="8" t="s">
        <v>41</v>
      </c>
      <c r="Z145" s="8">
        <v>1.43</v>
      </c>
      <c r="AA145" s="7">
        <v>0.26</v>
      </c>
      <c r="AB145" s="8">
        <v>0.1</v>
      </c>
      <c r="AC145" s="8">
        <v>0.35</v>
      </c>
      <c r="AD145" s="10">
        <v>1</v>
      </c>
      <c r="AE145" s="8">
        <v>9</v>
      </c>
    </row>
    <row r="146" spans="1:31" ht="13.5" thickBot="1" x14ac:dyDescent="0.25">
      <c r="A146" s="16" t="s">
        <v>56</v>
      </c>
      <c r="B146" s="12">
        <v>470</v>
      </c>
      <c r="C146" s="5">
        <v>10.82</v>
      </c>
      <c r="D146" s="5">
        <v>12.62</v>
      </c>
      <c r="E146" s="5">
        <v>79.16</v>
      </c>
      <c r="F146" s="5">
        <v>8.73</v>
      </c>
      <c r="G146" s="5">
        <v>18.8</v>
      </c>
      <c r="H146" s="5">
        <v>2.09</v>
      </c>
      <c r="I146" s="5">
        <v>6.18</v>
      </c>
      <c r="J146" s="13">
        <v>156</v>
      </c>
      <c r="K146" s="9">
        <v>1</v>
      </c>
      <c r="N146" s="13">
        <v>84</v>
      </c>
      <c r="O146" s="9">
        <v>0.18</v>
      </c>
      <c r="P146" s="13">
        <v>1</v>
      </c>
      <c r="Q146" s="9">
        <v>0</v>
      </c>
      <c r="R146" s="13">
        <v>229</v>
      </c>
      <c r="S146" s="9">
        <v>0.49</v>
      </c>
      <c r="T146" s="9">
        <v>0.4</v>
      </c>
      <c r="U146" s="5">
        <v>2.9</v>
      </c>
      <c r="V146" s="5">
        <v>6.6</v>
      </c>
      <c r="W146" s="5">
        <v>2.5</v>
      </c>
      <c r="X146" s="5" t="s">
        <v>62</v>
      </c>
      <c r="Y146" s="5" t="s">
        <v>52</v>
      </c>
      <c r="Z146" s="5">
        <v>1.48</v>
      </c>
      <c r="AA146" s="13">
        <v>0.28999999999999998</v>
      </c>
      <c r="AB146" s="5">
        <v>0.2</v>
      </c>
      <c r="AC146" s="5">
        <v>0.53</v>
      </c>
      <c r="AD146" s="14">
        <v>0.5</v>
      </c>
    </row>
    <row r="147" spans="1:31" x14ac:dyDescent="0.2">
      <c r="A147" s="11" t="s">
        <v>99</v>
      </c>
      <c r="B147" s="12">
        <v>159</v>
      </c>
      <c r="C147" s="5">
        <v>9.8699999999999992</v>
      </c>
      <c r="D147" s="5">
        <v>12.1</v>
      </c>
      <c r="E147" s="5">
        <v>68.349999999999994</v>
      </c>
      <c r="F147" s="5">
        <v>7.4</v>
      </c>
      <c r="G147" s="5">
        <v>20.63</v>
      </c>
      <c r="H147" s="5">
        <v>2.4700000000000002</v>
      </c>
      <c r="I147" s="5">
        <v>8.5299999999999994</v>
      </c>
      <c r="J147" s="13">
        <v>72</v>
      </c>
      <c r="K147" s="9">
        <v>1</v>
      </c>
      <c r="N147" s="13">
        <v>18</v>
      </c>
      <c r="O147" s="9">
        <v>0.11</v>
      </c>
      <c r="R147" s="13">
        <v>69</v>
      </c>
      <c r="S147" s="9">
        <v>0.43</v>
      </c>
      <c r="T147" s="9">
        <v>0.51</v>
      </c>
      <c r="U147" s="5">
        <v>3.3</v>
      </c>
      <c r="V147" s="5">
        <v>5.3</v>
      </c>
      <c r="W147" s="5">
        <v>1.3</v>
      </c>
      <c r="X147" s="5" t="s">
        <v>234</v>
      </c>
      <c r="Y147" s="5" t="s">
        <v>235</v>
      </c>
      <c r="Z147" s="5">
        <v>1.38</v>
      </c>
      <c r="AA147" s="13">
        <v>0.4</v>
      </c>
      <c r="AC147" s="5">
        <v>0.3</v>
      </c>
      <c r="AD147" s="14">
        <v>0.17</v>
      </c>
    </row>
    <row r="148" spans="1:31" x14ac:dyDescent="0.2">
      <c r="A148" s="11" t="s">
        <v>106</v>
      </c>
      <c r="B148" s="12">
        <v>130</v>
      </c>
      <c r="C148" s="5">
        <v>9.65</v>
      </c>
      <c r="D148" s="5">
        <v>11.69</v>
      </c>
      <c r="E148" s="5">
        <v>89.63</v>
      </c>
      <c r="F148" s="5">
        <v>6.47</v>
      </c>
      <c r="G148" s="5">
        <v>19.89</v>
      </c>
      <c r="H148" s="5">
        <v>3.18</v>
      </c>
      <c r="I148" s="5">
        <v>8.1999999999999993</v>
      </c>
      <c r="J148" s="13">
        <v>19</v>
      </c>
      <c r="K148" s="9">
        <v>1</v>
      </c>
      <c r="N148" s="13">
        <v>93</v>
      </c>
      <c r="O148" s="9">
        <v>0.72</v>
      </c>
      <c r="R148" s="13">
        <v>18</v>
      </c>
      <c r="S148" s="9">
        <v>0.14000000000000001</v>
      </c>
      <c r="T148" s="9">
        <v>0.51</v>
      </c>
      <c r="U148" s="5">
        <v>3.8</v>
      </c>
      <c r="V148" s="5">
        <v>4.3</v>
      </c>
      <c r="W148" s="5">
        <v>0.8</v>
      </c>
      <c r="X148" s="5" t="s">
        <v>184</v>
      </c>
      <c r="Y148" s="5" t="s">
        <v>120</v>
      </c>
      <c r="Z148" s="5">
        <v>1.45</v>
      </c>
      <c r="AA148" s="13">
        <v>0.6</v>
      </c>
      <c r="AC148" s="5">
        <v>0.4</v>
      </c>
      <c r="AD148" s="14">
        <v>0.14000000000000001</v>
      </c>
    </row>
    <row r="149" spans="1:31" x14ac:dyDescent="0.2">
      <c r="A149" s="11" t="s">
        <v>98</v>
      </c>
      <c r="B149" s="12">
        <v>119</v>
      </c>
      <c r="C149" s="5">
        <v>10</v>
      </c>
      <c r="D149" s="5">
        <v>12.57</v>
      </c>
      <c r="E149" s="5">
        <v>92.11</v>
      </c>
      <c r="F149" s="5">
        <v>5.5</v>
      </c>
      <c r="G149" s="5">
        <v>20.7</v>
      </c>
      <c r="H149" s="5">
        <v>4.5</v>
      </c>
      <c r="I149" s="5">
        <v>8.1300000000000008</v>
      </c>
      <c r="J149" s="13">
        <v>10</v>
      </c>
      <c r="K149" s="9">
        <v>1</v>
      </c>
      <c r="N149" s="13">
        <v>101</v>
      </c>
      <c r="O149" s="9">
        <v>0.85</v>
      </c>
      <c r="R149" s="13">
        <v>8</v>
      </c>
      <c r="S149" s="9">
        <v>7.0000000000000007E-2</v>
      </c>
      <c r="T149" s="9">
        <v>0.56000000000000005</v>
      </c>
      <c r="U149" s="5">
        <v>3.9</v>
      </c>
      <c r="V149" s="5">
        <v>4.7</v>
      </c>
      <c r="W149" s="5">
        <v>0.8</v>
      </c>
      <c r="X149" s="5" t="s">
        <v>91</v>
      </c>
      <c r="Y149" s="5" t="s">
        <v>111</v>
      </c>
      <c r="Z149" s="5">
        <v>1.29</v>
      </c>
      <c r="AA149" s="13">
        <v>0.5</v>
      </c>
      <c r="AC149" s="5">
        <v>0.2</v>
      </c>
      <c r="AD149" s="14">
        <v>0.13</v>
      </c>
    </row>
    <row r="150" spans="1:31" x14ac:dyDescent="0.2">
      <c r="A150" s="11" t="s">
        <v>78</v>
      </c>
      <c r="B150" s="12">
        <v>38</v>
      </c>
      <c r="C150" s="5">
        <v>9.44</v>
      </c>
      <c r="D150" s="5">
        <v>11.18</v>
      </c>
      <c r="E150" s="5">
        <v>201.39</v>
      </c>
      <c r="F150" s="5">
        <v>7.15</v>
      </c>
      <c r="G150" s="5">
        <v>23.2</v>
      </c>
      <c r="H150" s="5">
        <v>2.29</v>
      </c>
      <c r="I150" s="5">
        <v>12.02</v>
      </c>
      <c r="J150" s="13">
        <v>20</v>
      </c>
      <c r="K150" s="9">
        <v>1</v>
      </c>
      <c r="N150" s="13">
        <v>4</v>
      </c>
      <c r="O150" s="9">
        <v>0.11</v>
      </c>
      <c r="R150" s="13">
        <v>14</v>
      </c>
      <c r="S150" s="9">
        <v>0.37</v>
      </c>
      <c r="T150" s="9">
        <v>0.59</v>
      </c>
      <c r="U150" s="5">
        <v>4</v>
      </c>
      <c r="V150" s="5">
        <v>5.0999999999999996</v>
      </c>
      <c r="W150" s="5">
        <v>0.9</v>
      </c>
      <c r="X150" s="5" t="s">
        <v>236</v>
      </c>
      <c r="Y150" s="5" t="s">
        <v>156</v>
      </c>
      <c r="Z150" s="5">
        <v>1.26</v>
      </c>
      <c r="AA150" s="13">
        <v>0.47</v>
      </c>
      <c r="AC150" s="5">
        <v>0.21</v>
      </c>
      <c r="AD150" s="14">
        <v>0.04</v>
      </c>
    </row>
    <row r="151" spans="1:31" x14ac:dyDescent="0.2">
      <c r="A151" s="11" t="s">
        <v>237</v>
      </c>
      <c r="B151" s="12">
        <v>23</v>
      </c>
      <c r="C151" s="5">
        <v>10.52</v>
      </c>
      <c r="D151" s="5">
        <v>11.6</v>
      </c>
      <c r="E151" s="5">
        <v>65.39</v>
      </c>
      <c r="F151" s="5">
        <v>8.15</v>
      </c>
      <c r="G151" s="5">
        <v>20.3</v>
      </c>
      <c r="H151" s="5">
        <v>2.37</v>
      </c>
      <c r="I151" s="5">
        <v>8.6999999999999993</v>
      </c>
      <c r="J151" s="13">
        <v>13</v>
      </c>
      <c r="K151" s="9">
        <v>1</v>
      </c>
      <c r="R151" s="13">
        <v>10</v>
      </c>
      <c r="S151" s="9">
        <v>0.43</v>
      </c>
      <c r="T151" s="9">
        <v>0.56999999999999995</v>
      </c>
      <c r="U151" s="5">
        <v>2.8</v>
      </c>
      <c r="V151" s="5">
        <v>7.1</v>
      </c>
      <c r="W151" s="5">
        <v>2.9</v>
      </c>
      <c r="X151" s="5" t="s">
        <v>238</v>
      </c>
      <c r="Y151" s="5" t="s">
        <v>239</v>
      </c>
      <c r="Z151" s="5">
        <v>1.52</v>
      </c>
      <c r="AA151" s="13">
        <v>0.56000000000000005</v>
      </c>
      <c r="AC151" s="5">
        <v>0.78</v>
      </c>
      <c r="AD151" s="14">
        <v>0.02</v>
      </c>
    </row>
    <row r="152" spans="1:31" x14ac:dyDescent="0.2">
      <c r="A152" s="11" t="s">
        <v>176</v>
      </c>
      <c r="B152" s="12">
        <v>2</v>
      </c>
      <c r="C152" s="5">
        <v>17</v>
      </c>
      <c r="D152" s="5">
        <v>12.5</v>
      </c>
      <c r="E152" s="5">
        <v>121</v>
      </c>
      <c r="N152" s="13">
        <v>2</v>
      </c>
      <c r="O152" s="9">
        <v>1</v>
      </c>
      <c r="X152" s="5" t="s">
        <v>240</v>
      </c>
      <c r="Y152" s="5" t="s">
        <v>241</v>
      </c>
      <c r="Z152" s="5">
        <v>1.5</v>
      </c>
      <c r="AD152" s="14">
        <v>0</v>
      </c>
    </row>
    <row r="153" spans="1:31" x14ac:dyDescent="0.2">
      <c r="A153" s="11" t="s">
        <v>242</v>
      </c>
      <c r="B153" s="12">
        <v>2</v>
      </c>
      <c r="C153" s="5">
        <v>9</v>
      </c>
      <c r="D153" s="5">
        <v>15</v>
      </c>
      <c r="E153" s="5">
        <v>18</v>
      </c>
      <c r="F153" s="5">
        <v>8</v>
      </c>
      <c r="G153" s="5">
        <v>18</v>
      </c>
      <c r="H153" s="5">
        <v>1</v>
      </c>
      <c r="I153" s="5">
        <v>3</v>
      </c>
      <c r="J153" s="13">
        <v>2</v>
      </c>
      <c r="K153" s="9">
        <v>1</v>
      </c>
      <c r="T153" s="9">
        <v>1</v>
      </c>
      <c r="U153" s="5">
        <v>2.7</v>
      </c>
      <c r="V153" s="5">
        <v>9.5</v>
      </c>
      <c r="W153" s="5">
        <v>5.5</v>
      </c>
      <c r="X153" s="5" t="s">
        <v>243</v>
      </c>
      <c r="Y153" s="5" t="s">
        <v>243</v>
      </c>
      <c r="Z153" s="5">
        <v>2</v>
      </c>
      <c r="AA153" s="13">
        <v>1</v>
      </c>
      <c r="AC153" s="5">
        <v>1.5</v>
      </c>
      <c r="AD153" s="14">
        <v>0</v>
      </c>
    </row>
    <row r="154" spans="1:31" x14ac:dyDescent="0.2">
      <c r="A154" s="11" t="s">
        <v>244</v>
      </c>
      <c r="B154" s="12">
        <v>1</v>
      </c>
      <c r="C154" s="5">
        <v>1</v>
      </c>
      <c r="D154" s="5">
        <v>10</v>
      </c>
      <c r="E154" s="5">
        <v>5</v>
      </c>
      <c r="P154" s="13">
        <v>1</v>
      </c>
      <c r="Q154" s="9">
        <v>1</v>
      </c>
      <c r="T154" s="9">
        <v>0</v>
      </c>
      <c r="X154" s="5" t="s">
        <v>246</v>
      </c>
      <c r="Y154" s="5" t="s">
        <v>247</v>
      </c>
      <c r="Z154" s="5">
        <v>1</v>
      </c>
      <c r="AA154" s="13">
        <v>1</v>
      </c>
      <c r="AD154" s="14">
        <v>0</v>
      </c>
    </row>
    <row r="155" spans="1:31" x14ac:dyDescent="0.2">
      <c r="A155" s="6" t="s">
        <v>248</v>
      </c>
      <c r="B155" s="7">
        <v>922</v>
      </c>
      <c r="C155" s="8">
        <v>14.3</v>
      </c>
      <c r="D155" s="8">
        <v>17.72</v>
      </c>
      <c r="E155" s="8">
        <v>55.71</v>
      </c>
      <c r="F155" s="8">
        <v>11.3</v>
      </c>
      <c r="G155" s="8">
        <v>24.3</v>
      </c>
      <c r="H155" s="8">
        <v>3</v>
      </c>
      <c r="I155" s="8">
        <v>6.58</v>
      </c>
      <c r="J155" s="7">
        <v>453</v>
      </c>
      <c r="K155" s="10">
        <v>1</v>
      </c>
      <c r="N155" s="7">
        <v>362</v>
      </c>
      <c r="O155" s="10">
        <v>0.39</v>
      </c>
      <c r="P155" s="7">
        <v>31</v>
      </c>
      <c r="Q155" s="10">
        <v>0.03</v>
      </c>
      <c r="R155" s="7">
        <v>76</v>
      </c>
      <c r="S155" s="10">
        <v>0.08</v>
      </c>
      <c r="T155" s="10">
        <v>0.81</v>
      </c>
      <c r="U155" s="8">
        <v>3.7</v>
      </c>
      <c r="V155" s="8">
        <v>7.1</v>
      </c>
      <c r="W155" s="8">
        <v>2.2999999999999998</v>
      </c>
      <c r="X155" s="8" t="s">
        <v>49</v>
      </c>
      <c r="Y155" s="8" t="s">
        <v>49</v>
      </c>
      <c r="Z155" s="8">
        <v>2.2000000000000002</v>
      </c>
      <c r="AA155" s="7">
        <v>0.83</v>
      </c>
      <c r="AB155" s="8">
        <v>0.36</v>
      </c>
      <c r="AC155" s="8">
        <v>0.86</v>
      </c>
      <c r="AD155" s="10">
        <v>0.98</v>
      </c>
      <c r="AE155" s="8">
        <v>10</v>
      </c>
    </row>
    <row r="156" spans="1:31" ht="13.5" thickBot="1" x14ac:dyDescent="0.25">
      <c r="A156" s="16" t="s">
        <v>56</v>
      </c>
      <c r="B156" s="12">
        <v>330</v>
      </c>
      <c r="C156" s="5">
        <v>18.690000000000001</v>
      </c>
      <c r="D156" s="5">
        <v>14.44</v>
      </c>
      <c r="E156" s="5">
        <v>79.38</v>
      </c>
      <c r="F156" s="5">
        <v>17.84</v>
      </c>
      <c r="G156" s="5">
        <v>21.52</v>
      </c>
      <c r="H156" s="5">
        <v>0.85</v>
      </c>
      <c r="I156" s="5">
        <v>7.08</v>
      </c>
      <c r="J156" s="13">
        <v>78</v>
      </c>
      <c r="K156" s="9">
        <v>1</v>
      </c>
      <c r="N156" s="13">
        <v>248</v>
      </c>
      <c r="O156" s="9">
        <v>0.75</v>
      </c>
      <c r="P156" s="13">
        <v>1</v>
      </c>
      <c r="Q156" s="9">
        <v>0</v>
      </c>
      <c r="R156" s="13">
        <v>3</v>
      </c>
      <c r="S156" s="9">
        <v>0.01</v>
      </c>
      <c r="T156" s="9">
        <v>0.95</v>
      </c>
      <c r="U156" s="5">
        <v>2.8</v>
      </c>
      <c r="V156" s="5">
        <v>4</v>
      </c>
      <c r="W156" s="5">
        <v>0.9</v>
      </c>
      <c r="X156" s="5" t="s">
        <v>91</v>
      </c>
      <c r="Y156" s="5" t="s">
        <v>91</v>
      </c>
      <c r="Z156" s="5">
        <v>1.82</v>
      </c>
      <c r="AA156" s="13">
        <v>0.71</v>
      </c>
      <c r="AB156" s="5">
        <v>0.5</v>
      </c>
      <c r="AC156" s="5">
        <v>0.17</v>
      </c>
      <c r="AD156" s="14">
        <v>0.36</v>
      </c>
    </row>
    <row r="157" spans="1:31" x14ac:dyDescent="0.2">
      <c r="A157" s="11" t="s">
        <v>136</v>
      </c>
      <c r="B157" s="12">
        <v>176</v>
      </c>
      <c r="C157" s="5">
        <v>11.69</v>
      </c>
      <c r="D157" s="5">
        <v>24.64</v>
      </c>
      <c r="E157" s="5">
        <v>29.89</v>
      </c>
      <c r="F157" s="5">
        <v>10.57</v>
      </c>
      <c r="G157" s="5">
        <v>28.39</v>
      </c>
      <c r="H157" s="5">
        <v>1.1200000000000001</v>
      </c>
      <c r="I157" s="5">
        <v>3.75</v>
      </c>
      <c r="J157" s="13">
        <v>137</v>
      </c>
      <c r="K157" s="9">
        <v>1</v>
      </c>
      <c r="N157" s="13">
        <v>10</v>
      </c>
      <c r="O157" s="9">
        <v>0.06</v>
      </c>
      <c r="P157" s="13">
        <v>6</v>
      </c>
      <c r="Q157" s="9">
        <v>0.03</v>
      </c>
      <c r="R157" s="13">
        <v>23</v>
      </c>
      <c r="S157" s="9">
        <v>0.13</v>
      </c>
      <c r="T157" s="9">
        <v>0.83</v>
      </c>
      <c r="U157" s="5">
        <v>4</v>
      </c>
      <c r="V157" s="5">
        <v>8.3000000000000007</v>
      </c>
      <c r="W157" s="5">
        <v>2.8</v>
      </c>
      <c r="X157" s="5" t="s">
        <v>72</v>
      </c>
      <c r="Y157" s="5" t="s">
        <v>49</v>
      </c>
      <c r="Z157" s="5">
        <v>2.2599999999999998</v>
      </c>
      <c r="AA157" s="13">
        <v>1.3</v>
      </c>
      <c r="AB157" s="5">
        <v>0.3</v>
      </c>
      <c r="AC157" s="5">
        <v>1.42</v>
      </c>
      <c r="AD157" s="14">
        <v>0.19</v>
      </c>
    </row>
    <row r="158" spans="1:31" x14ac:dyDescent="0.2">
      <c r="A158" s="11" t="s">
        <v>249</v>
      </c>
      <c r="B158" s="12">
        <v>137</v>
      </c>
      <c r="C158" s="5">
        <v>12.59</v>
      </c>
      <c r="D158" s="5">
        <v>14.37</v>
      </c>
      <c r="E158" s="5">
        <v>74.87</v>
      </c>
      <c r="F158" s="5">
        <v>11.6</v>
      </c>
      <c r="G158" s="5">
        <v>19.440000000000001</v>
      </c>
      <c r="H158" s="5">
        <v>0.99</v>
      </c>
      <c r="I158" s="5">
        <v>5.07</v>
      </c>
      <c r="J158" s="13">
        <v>116</v>
      </c>
      <c r="K158" s="9">
        <v>1</v>
      </c>
      <c r="P158" s="13">
        <v>7</v>
      </c>
      <c r="Q158" s="9">
        <v>0.05</v>
      </c>
      <c r="R158" s="13">
        <v>14</v>
      </c>
      <c r="S158" s="9">
        <v>0.1</v>
      </c>
      <c r="T158" s="9">
        <v>0.85</v>
      </c>
      <c r="U158" s="5">
        <v>3.8</v>
      </c>
      <c r="V158" s="5">
        <v>6.3</v>
      </c>
      <c r="W158" s="5">
        <v>1.3</v>
      </c>
      <c r="X158" s="5" t="s">
        <v>251</v>
      </c>
      <c r="Y158" s="5" t="s">
        <v>155</v>
      </c>
      <c r="Z158" s="5">
        <v>2.27</v>
      </c>
      <c r="AA158" s="13">
        <v>0.78</v>
      </c>
      <c r="AB158" s="5">
        <v>0.44</v>
      </c>
      <c r="AC158" s="5">
        <v>0.83</v>
      </c>
      <c r="AD158" s="14">
        <v>0.15</v>
      </c>
    </row>
    <row r="159" spans="1:31" x14ac:dyDescent="0.2">
      <c r="A159" s="11" t="s">
        <v>146</v>
      </c>
      <c r="B159" s="12">
        <v>65</v>
      </c>
      <c r="C159" s="5">
        <v>5.38</v>
      </c>
      <c r="D159" s="5">
        <v>17.96</v>
      </c>
      <c r="E159" s="5">
        <v>12.35</v>
      </c>
      <c r="F159" s="5">
        <v>5.36</v>
      </c>
      <c r="G159" s="5">
        <v>24.56</v>
      </c>
      <c r="H159" s="5">
        <v>0.02</v>
      </c>
      <c r="I159" s="5">
        <v>6.6</v>
      </c>
      <c r="J159" s="13">
        <v>44</v>
      </c>
      <c r="K159" s="9">
        <v>1</v>
      </c>
      <c r="P159" s="13">
        <v>9</v>
      </c>
      <c r="Q159" s="9">
        <v>0.14000000000000001</v>
      </c>
      <c r="R159" s="13">
        <v>12</v>
      </c>
      <c r="S159" s="9">
        <v>0.18</v>
      </c>
      <c r="T159" s="9">
        <v>0.68</v>
      </c>
      <c r="U159" s="5">
        <v>4.3</v>
      </c>
      <c r="V159" s="5">
        <v>8.8000000000000007</v>
      </c>
      <c r="W159" s="5">
        <v>3</v>
      </c>
      <c r="X159" s="5" t="s">
        <v>252</v>
      </c>
      <c r="Y159" s="5" t="s">
        <v>143</v>
      </c>
      <c r="Z159" s="5">
        <v>2.2999999999999998</v>
      </c>
      <c r="AA159" s="13">
        <v>0.92</v>
      </c>
      <c r="AB159" s="5">
        <v>0.12</v>
      </c>
      <c r="AC159" s="5">
        <v>1.72</v>
      </c>
      <c r="AD159" s="14">
        <v>7.0000000000000007E-2</v>
      </c>
    </row>
    <row r="160" spans="1:31" x14ac:dyDescent="0.2">
      <c r="A160" s="11" t="s">
        <v>43</v>
      </c>
      <c r="B160" s="12">
        <v>52</v>
      </c>
      <c r="C160" s="5">
        <v>5.1100000000000003</v>
      </c>
      <c r="D160" s="5">
        <v>23.92</v>
      </c>
      <c r="E160" s="5">
        <v>31.72</v>
      </c>
      <c r="F160" s="5">
        <v>4.8099999999999996</v>
      </c>
      <c r="G160" s="5">
        <v>33.6</v>
      </c>
      <c r="H160" s="5">
        <v>0.3</v>
      </c>
      <c r="I160" s="5">
        <v>9.68</v>
      </c>
      <c r="J160" s="13">
        <v>32</v>
      </c>
      <c r="K160" s="9">
        <v>1</v>
      </c>
      <c r="P160" s="13">
        <v>5</v>
      </c>
      <c r="Q160" s="9">
        <v>0.1</v>
      </c>
      <c r="R160" s="13">
        <v>15</v>
      </c>
      <c r="S160" s="9">
        <v>0.28999999999999998</v>
      </c>
      <c r="T160" s="9">
        <v>0.62</v>
      </c>
      <c r="U160" s="5">
        <v>4</v>
      </c>
      <c r="V160" s="5">
        <v>9</v>
      </c>
      <c r="W160" s="5">
        <v>3.6</v>
      </c>
      <c r="X160" s="5" t="s">
        <v>252</v>
      </c>
      <c r="Y160" s="5" t="s">
        <v>107</v>
      </c>
      <c r="Z160" s="5">
        <v>2.7</v>
      </c>
      <c r="AA160" s="13">
        <v>0.96</v>
      </c>
      <c r="AB160" s="5">
        <v>0.5</v>
      </c>
      <c r="AC160" s="5">
        <v>2.2599999999999998</v>
      </c>
      <c r="AD160" s="14">
        <v>0.06</v>
      </c>
    </row>
    <row r="161" spans="1:31" ht="25.5" x14ac:dyDescent="0.2">
      <c r="A161" s="11" t="s">
        <v>132</v>
      </c>
      <c r="B161" s="12">
        <v>43</v>
      </c>
      <c r="C161" s="5">
        <v>20.73</v>
      </c>
      <c r="D161" s="5">
        <v>16.64</v>
      </c>
      <c r="E161" s="5">
        <v>81.45</v>
      </c>
      <c r="F161" s="5">
        <v>18.399999999999999</v>
      </c>
      <c r="G161" s="5">
        <v>21.2</v>
      </c>
      <c r="H161" s="5">
        <v>2.33</v>
      </c>
      <c r="I161" s="5">
        <v>4.5599999999999996</v>
      </c>
      <c r="J161" s="13">
        <v>5</v>
      </c>
      <c r="K161" s="9">
        <v>1</v>
      </c>
      <c r="N161" s="13">
        <v>38</v>
      </c>
      <c r="O161" s="9">
        <v>0.88</v>
      </c>
      <c r="T161" s="9">
        <v>1</v>
      </c>
      <c r="U161" s="5">
        <v>2.8</v>
      </c>
      <c r="V161" s="5">
        <v>3.6</v>
      </c>
      <c r="W161" s="5">
        <v>0.8</v>
      </c>
      <c r="X161" s="5" t="s">
        <v>253</v>
      </c>
      <c r="Y161" s="5" t="s">
        <v>254</v>
      </c>
      <c r="Z161" s="5">
        <v>1.83</v>
      </c>
      <c r="AA161" s="13">
        <v>0.57999999999999996</v>
      </c>
      <c r="AB161" s="5">
        <v>0.16</v>
      </c>
      <c r="AD161" s="14">
        <v>0.05</v>
      </c>
    </row>
    <row r="162" spans="1:31" x14ac:dyDescent="0.2">
      <c r="A162" s="11" t="s">
        <v>200</v>
      </c>
      <c r="B162" s="12">
        <v>37</v>
      </c>
      <c r="C162" s="5">
        <v>14.5</v>
      </c>
      <c r="D162" s="5">
        <v>18.78</v>
      </c>
      <c r="E162" s="5">
        <v>48.62</v>
      </c>
      <c r="N162" s="13">
        <v>37</v>
      </c>
      <c r="O162" s="9">
        <v>1</v>
      </c>
      <c r="X162" s="5" t="s">
        <v>254</v>
      </c>
      <c r="Y162" s="5" t="s">
        <v>116</v>
      </c>
      <c r="Z162" s="5">
        <v>1.78</v>
      </c>
      <c r="AA162" s="13">
        <v>0.59</v>
      </c>
      <c r="AB162" s="5">
        <v>0.81</v>
      </c>
      <c r="AC162" s="5">
        <v>0.13</v>
      </c>
      <c r="AD162" s="14">
        <v>0.04</v>
      </c>
    </row>
    <row r="163" spans="1:31" x14ac:dyDescent="0.2">
      <c r="A163" s="11" t="s">
        <v>255</v>
      </c>
      <c r="B163" s="12">
        <v>36</v>
      </c>
      <c r="C163" s="5">
        <v>12.47</v>
      </c>
      <c r="D163" s="5">
        <v>16.63</v>
      </c>
      <c r="E163" s="5">
        <v>17.37</v>
      </c>
      <c r="F163" s="5">
        <v>9.67</v>
      </c>
      <c r="G163" s="5">
        <v>24.14</v>
      </c>
      <c r="H163" s="5">
        <v>2.8</v>
      </c>
      <c r="I163" s="5">
        <v>7.51</v>
      </c>
      <c r="J163" s="13">
        <v>28</v>
      </c>
      <c r="K163" s="9">
        <v>1</v>
      </c>
      <c r="N163" s="13">
        <v>1</v>
      </c>
      <c r="O163" s="9">
        <v>0.03</v>
      </c>
      <c r="P163" s="13">
        <v>3</v>
      </c>
      <c r="Q163" s="9">
        <v>0.08</v>
      </c>
      <c r="R163" s="13">
        <v>4</v>
      </c>
      <c r="S163" s="9">
        <v>0.11</v>
      </c>
      <c r="T163" s="9">
        <v>0.8</v>
      </c>
      <c r="U163" s="5">
        <v>2.9</v>
      </c>
      <c r="V163" s="5">
        <v>6.8</v>
      </c>
      <c r="W163" s="5">
        <v>2.4</v>
      </c>
      <c r="X163" s="5" t="s">
        <v>144</v>
      </c>
      <c r="Y163" s="5" t="s">
        <v>234</v>
      </c>
      <c r="Z163" s="5">
        <v>1.83</v>
      </c>
      <c r="AA163" s="13">
        <v>0.94</v>
      </c>
      <c r="AB163" s="5">
        <v>1.44</v>
      </c>
      <c r="AC163" s="5">
        <v>2.94</v>
      </c>
      <c r="AD163" s="14">
        <v>0.04</v>
      </c>
    </row>
    <row r="164" spans="1:31" x14ac:dyDescent="0.2">
      <c r="A164" s="11" t="s">
        <v>256</v>
      </c>
      <c r="B164" s="12">
        <v>13</v>
      </c>
      <c r="C164" s="5">
        <v>13.76</v>
      </c>
      <c r="D164" s="5">
        <v>17.46</v>
      </c>
      <c r="E164" s="5">
        <v>73.33</v>
      </c>
      <c r="N164" s="13">
        <v>13</v>
      </c>
      <c r="O164" s="9">
        <v>1</v>
      </c>
      <c r="X164" s="5" t="s">
        <v>226</v>
      </c>
      <c r="Y164" s="5" t="s">
        <v>117</v>
      </c>
      <c r="Z164" s="5">
        <v>2.15</v>
      </c>
      <c r="AA164" s="13">
        <v>0.76</v>
      </c>
      <c r="AD164" s="14">
        <v>0.01</v>
      </c>
    </row>
    <row r="165" spans="1:31" x14ac:dyDescent="0.2">
      <c r="A165" s="11" t="s">
        <v>134</v>
      </c>
      <c r="B165" s="12">
        <v>12</v>
      </c>
      <c r="C165" s="5">
        <v>10.83</v>
      </c>
      <c r="D165" s="5">
        <v>19.25</v>
      </c>
      <c r="E165" s="5">
        <v>6.66</v>
      </c>
      <c r="F165" s="5">
        <v>8.33</v>
      </c>
      <c r="G165" s="5">
        <v>22.88</v>
      </c>
      <c r="H165" s="5">
        <v>2.5</v>
      </c>
      <c r="I165" s="5">
        <v>3.63</v>
      </c>
      <c r="J165" s="13">
        <v>9</v>
      </c>
      <c r="K165" s="9">
        <v>1</v>
      </c>
      <c r="R165" s="13">
        <v>3</v>
      </c>
      <c r="S165" s="9">
        <v>0.25</v>
      </c>
      <c r="T165" s="9">
        <v>0.75</v>
      </c>
      <c r="U165" s="5">
        <v>3.3</v>
      </c>
      <c r="V165" s="5">
        <v>10</v>
      </c>
      <c r="W165" s="5">
        <v>5.4</v>
      </c>
      <c r="X165" s="5" t="s">
        <v>257</v>
      </c>
      <c r="Y165" s="5" t="s">
        <v>258</v>
      </c>
      <c r="Z165" s="5">
        <v>1.58</v>
      </c>
      <c r="AA165" s="13">
        <v>1.58</v>
      </c>
      <c r="AC165" s="5">
        <v>2.16</v>
      </c>
      <c r="AD165" s="14">
        <v>0.01</v>
      </c>
    </row>
    <row r="166" spans="1:31" x14ac:dyDescent="0.2">
      <c r="A166" s="6" t="s">
        <v>259</v>
      </c>
      <c r="B166" s="7">
        <v>788</v>
      </c>
      <c r="C166" s="8">
        <v>9.86</v>
      </c>
      <c r="D166" s="8">
        <v>16.86</v>
      </c>
      <c r="E166" s="8">
        <v>89.61</v>
      </c>
      <c r="F166" s="8">
        <v>8.35</v>
      </c>
      <c r="G166" s="8">
        <v>21.93</v>
      </c>
      <c r="H166" s="8">
        <v>1.51</v>
      </c>
      <c r="I166" s="8">
        <v>5.07</v>
      </c>
      <c r="J166" s="7">
        <v>254</v>
      </c>
      <c r="K166" s="10">
        <v>0.98</v>
      </c>
      <c r="L166" s="7">
        <v>4</v>
      </c>
      <c r="M166" s="10">
        <v>0.02</v>
      </c>
      <c r="N166" s="7">
        <v>425</v>
      </c>
      <c r="O166" s="10">
        <v>0.54</v>
      </c>
      <c r="P166" s="7">
        <v>27</v>
      </c>
      <c r="Q166" s="10">
        <v>0.03</v>
      </c>
      <c r="R166" s="7">
        <v>78</v>
      </c>
      <c r="S166" s="10">
        <v>0.1</v>
      </c>
      <c r="T166" s="10">
        <v>0.71</v>
      </c>
      <c r="U166" s="8">
        <v>3.6</v>
      </c>
      <c r="V166" s="8">
        <v>6.3</v>
      </c>
      <c r="W166" s="8">
        <v>1.9</v>
      </c>
      <c r="X166" s="8" t="s">
        <v>36</v>
      </c>
      <c r="Y166" s="8" t="s">
        <v>44</v>
      </c>
      <c r="Z166" s="8">
        <v>2.2999999999999998</v>
      </c>
      <c r="AA166" s="7">
        <v>0.91</v>
      </c>
      <c r="AB166" s="8">
        <v>0.36</v>
      </c>
      <c r="AC166" s="8">
        <v>0.44</v>
      </c>
      <c r="AD166" s="10">
        <v>0.99</v>
      </c>
      <c r="AE166" s="8">
        <v>10</v>
      </c>
    </row>
    <row r="167" spans="1:31" ht="13.5" thickBot="1" x14ac:dyDescent="0.25">
      <c r="A167" s="16" t="s">
        <v>56</v>
      </c>
      <c r="B167" s="12">
        <v>325</v>
      </c>
      <c r="C167" s="5">
        <v>10.54</v>
      </c>
      <c r="D167" s="5">
        <v>15.1</v>
      </c>
      <c r="E167" s="5">
        <v>123.53</v>
      </c>
      <c r="F167" s="5">
        <v>9.4700000000000006</v>
      </c>
      <c r="G167" s="5">
        <v>20.61</v>
      </c>
      <c r="H167" s="5">
        <v>1.07</v>
      </c>
      <c r="I167" s="5">
        <v>5.51</v>
      </c>
      <c r="J167" s="13">
        <v>103</v>
      </c>
      <c r="K167" s="9">
        <v>1</v>
      </c>
      <c r="N167" s="13">
        <v>185</v>
      </c>
      <c r="O167" s="9">
        <v>0.56999999999999995</v>
      </c>
      <c r="P167" s="13">
        <v>4</v>
      </c>
      <c r="Q167" s="9">
        <v>0.01</v>
      </c>
      <c r="R167" s="13">
        <v>33</v>
      </c>
      <c r="S167" s="9">
        <v>0.1</v>
      </c>
      <c r="T167" s="9">
        <v>0.74</v>
      </c>
      <c r="U167" s="5">
        <v>3.4</v>
      </c>
      <c r="V167" s="5">
        <v>5.3</v>
      </c>
      <c r="W167" s="5">
        <v>1.2</v>
      </c>
      <c r="X167" s="5" t="s">
        <v>129</v>
      </c>
      <c r="Y167" s="5" t="s">
        <v>97</v>
      </c>
      <c r="Z167" s="5">
        <v>2.35</v>
      </c>
      <c r="AA167" s="13">
        <v>1.26</v>
      </c>
      <c r="AB167" s="5">
        <v>0.2</v>
      </c>
      <c r="AC167" s="5">
        <v>0.32</v>
      </c>
      <c r="AD167" s="14">
        <v>0.41</v>
      </c>
    </row>
    <row r="168" spans="1:31" x14ac:dyDescent="0.2">
      <c r="A168" s="15" t="s">
        <v>37</v>
      </c>
      <c r="B168" s="12">
        <v>258</v>
      </c>
      <c r="C168" s="5">
        <v>10.23</v>
      </c>
      <c r="D168" s="5">
        <v>18.62</v>
      </c>
      <c r="E168" s="5">
        <v>68.650000000000006</v>
      </c>
      <c r="F168" s="5">
        <v>9.4</v>
      </c>
      <c r="G168" s="5">
        <v>21.37</v>
      </c>
      <c r="H168" s="5">
        <v>0.83</v>
      </c>
      <c r="I168" s="5">
        <v>2.75</v>
      </c>
      <c r="J168" s="13">
        <v>61</v>
      </c>
      <c r="K168" s="9">
        <v>1</v>
      </c>
      <c r="N168" s="13">
        <v>177</v>
      </c>
      <c r="O168" s="9">
        <v>0.69</v>
      </c>
      <c r="P168" s="13">
        <v>9</v>
      </c>
      <c r="Q168" s="9">
        <v>0.03</v>
      </c>
      <c r="R168" s="13">
        <v>11</v>
      </c>
      <c r="S168" s="9">
        <v>0.04</v>
      </c>
      <c r="T168" s="9">
        <v>0.75</v>
      </c>
      <c r="U168" s="5">
        <v>4.0999999999999996</v>
      </c>
      <c r="V168" s="5">
        <v>5.8</v>
      </c>
      <c r="W168" s="5">
        <v>1</v>
      </c>
      <c r="X168" s="5" t="s">
        <v>84</v>
      </c>
      <c r="Y168" s="5" t="s">
        <v>97</v>
      </c>
      <c r="Z168" s="5">
        <v>2.34</v>
      </c>
      <c r="AA168" s="13">
        <v>0.6</v>
      </c>
      <c r="AB168" s="5">
        <v>0.3</v>
      </c>
      <c r="AC168" s="5">
        <v>0.12</v>
      </c>
      <c r="AD168" s="14">
        <v>0.33</v>
      </c>
    </row>
    <row r="169" spans="1:31" x14ac:dyDescent="0.2">
      <c r="A169" s="11" t="s">
        <v>260</v>
      </c>
      <c r="B169" s="12">
        <v>80</v>
      </c>
      <c r="C169" s="5">
        <v>8.61</v>
      </c>
      <c r="D169" s="5">
        <v>16.809999999999999</v>
      </c>
      <c r="E169" s="5">
        <v>33.51</v>
      </c>
      <c r="F169" s="5">
        <v>6.74</v>
      </c>
      <c r="G169" s="5">
        <v>23.94</v>
      </c>
      <c r="H169" s="5">
        <v>1.87</v>
      </c>
      <c r="I169" s="5">
        <v>7.13</v>
      </c>
      <c r="J169" s="13">
        <v>53</v>
      </c>
      <c r="K169" s="9">
        <v>0.98</v>
      </c>
      <c r="L169" s="13">
        <v>1</v>
      </c>
      <c r="M169" s="9">
        <v>0.02</v>
      </c>
      <c r="P169" s="13">
        <v>3</v>
      </c>
      <c r="Q169" s="9">
        <v>0.04</v>
      </c>
      <c r="R169" s="13">
        <v>23</v>
      </c>
      <c r="S169" s="9">
        <v>0.28999999999999998</v>
      </c>
      <c r="T169" s="9">
        <v>0.68</v>
      </c>
      <c r="U169" s="5">
        <v>3.7</v>
      </c>
      <c r="V169" s="5">
        <v>9.3000000000000007</v>
      </c>
      <c r="W169" s="5">
        <v>4</v>
      </c>
      <c r="X169" s="5" t="s">
        <v>209</v>
      </c>
      <c r="Y169" s="5" t="s">
        <v>262</v>
      </c>
      <c r="Z169" s="5">
        <v>2.6</v>
      </c>
      <c r="AA169" s="13">
        <v>0.88</v>
      </c>
      <c r="AB169" s="5">
        <v>1.5</v>
      </c>
      <c r="AC169" s="5">
        <v>1.72</v>
      </c>
      <c r="AD169" s="14">
        <v>0.1</v>
      </c>
    </row>
    <row r="170" spans="1:31" x14ac:dyDescent="0.2">
      <c r="A170" s="11" t="s">
        <v>263</v>
      </c>
      <c r="B170" s="12">
        <v>30</v>
      </c>
      <c r="C170" s="5">
        <v>12.36</v>
      </c>
      <c r="D170" s="5">
        <v>13.93</v>
      </c>
      <c r="E170" s="5">
        <v>140.76</v>
      </c>
      <c r="F170" s="5">
        <v>24</v>
      </c>
      <c r="G170" s="5">
        <v>8.5</v>
      </c>
      <c r="H170" s="5">
        <v>-11.64</v>
      </c>
      <c r="I170" s="5">
        <v>-5.43</v>
      </c>
      <c r="J170" s="13">
        <v>2</v>
      </c>
      <c r="K170" s="9">
        <v>1</v>
      </c>
      <c r="N170" s="13">
        <v>26</v>
      </c>
      <c r="O170" s="9">
        <v>0.87</v>
      </c>
      <c r="P170" s="13">
        <v>2</v>
      </c>
      <c r="Q170" s="9">
        <v>7.0000000000000007E-2</v>
      </c>
      <c r="T170" s="9">
        <v>0.5</v>
      </c>
      <c r="U170" s="5">
        <v>1.8</v>
      </c>
      <c r="V170" s="5">
        <v>1.9</v>
      </c>
      <c r="W170" s="5">
        <v>0.3</v>
      </c>
      <c r="X170" s="5" t="s">
        <v>254</v>
      </c>
      <c r="Y170" s="5" t="s">
        <v>116</v>
      </c>
      <c r="Z170" s="5">
        <v>2.6</v>
      </c>
      <c r="AA170" s="13">
        <v>0.4</v>
      </c>
      <c r="AC170" s="5">
        <v>0.1</v>
      </c>
      <c r="AD170" s="14">
        <v>0.04</v>
      </c>
    </row>
    <row r="171" spans="1:31" x14ac:dyDescent="0.2">
      <c r="A171" s="11" t="s">
        <v>79</v>
      </c>
      <c r="B171" s="12">
        <v>27</v>
      </c>
      <c r="C171" s="5">
        <v>6.4</v>
      </c>
      <c r="D171" s="5">
        <v>20.66</v>
      </c>
      <c r="E171" s="5">
        <v>59.37</v>
      </c>
      <c r="F171" s="5">
        <v>4.2300000000000004</v>
      </c>
      <c r="G171" s="5">
        <v>30.46</v>
      </c>
      <c r="H171" s="5">
        <v>2.17</v>
      </c>
      <c r="I171" s="5">
        <v>9.8000000000000007</v>
      </c>
      <c r="J171" s="13">
        <v>13</v>
      </c>
      <c r="K171" s="9">
        <v>1</v>
      </c>
      <c r="N171" s="13">
        <v>3</v>
      </c>
      <c r="O171" s="9">
        <v>0.11</v>
      </c>
      <c r="P171" s="13">
        <v>5</v>
      </c>
      <c r="Q171" s="9">
        <v>0.19</v>
      </c>
      <c r="R171" s="13">
        <v>6</v>
      </c>
      <c r="S171" s="9">
        <v>0.22</v>
      </c>
      <c r="T171" s="9">
        <v>0.54</v>
      </c>
      <c r="U171" s="5">
        <v>3.4</v>
      </c>
      <c r="V171" s="5">
        <v>5.5</v>
      </c>
      <c r="W171" s="5">
        <v>1.3</v>
      </c>
      <c r="X171" s="5" t="s">
        <v>201</v>
      </c>
      <c r="Y171" s="5" t="s">
        <v>128</v>
      </c>
      <c r="Z171" s="5">
        <v>2.66</v>
      </c>
      <c r="AA171" s="13">
        <v>0.74</v>
      </c>
      <c r="AB171" s="5">
        <v>1.7</v>
      </c>
      <c r="AC171" s="5">
        <v>0.81</v>
      </c>
      <c r="AD171" s="14">
        <v>0.03</v>
      </c>
    </row>
    <row r="172" spans="1:31" x14ac:dyDescent="0.2">
      <c r="A172" s="11" t="s">
        <v>60</v>
      </c>
      <c r="B172" s="12">
        <v>19</v>
      </c>
      <c r="C172" s="5">
        <v>9.84</v>
      </c>
      <c r="D172" s="5">
        <v>12.89</v>
      </c>
      <c r="E172" s="5">
        <v>94.68</v>
      </c>
      <c r="F172" s="5">
        <v>7.36</v>
      </c>
      <c r="G172" s="5">
        <v>17.63</v>
      </c>
      <c r="H172" s="5">
        <v>2.48</v>
      </c>
      <c r="I172" s="5">
        <v>4.74</v>
      </c>
      <c r="J172" s="13">
        <v>11</v>
      </c>
      <c r="K172" s="9">
        <v>1</v>
      </c>
      <c r="P172" s="13">
        <v>3</v>
      </c>
      <c r="Q172" s="9">
        <v>0.16</v>
      </c>
      <c r="R172" s="13">
        <v>5</v>
      </c>
      <c r="S172" s="9">
        <v>0.26</v>
      </c>
      <c r="T172" s="9">
        <v>0.57999999999999996</v>
      </c>
      <c r="U172" s="5">
        <v>3.7</v>
      </c>
      <c r="V172" s="5">
        <v>5.9</v>
      </c>
      <c r="W172" s="5">
        <v>1.3</v>
      </c>
      <c r="X172" s="5" t="s">
        <v>231</v>
      </c>
      <c r="Y172" s="5" t="s">
        <v>236</v>
      </c>
      <c r="Z172" s="5">
        <v>3.15</v>
      </c>
      <c r="AA172" s="13">
        <v>1.63</v>
      </c>
      <c r="AB172" s="5">
        <v>0.21</v>
      </c>
      <c r="AC172" s="5">
        <v>1.5</v>
      </c>
      <c r="AD172" s="14">
        <v>0.02</v>
      </c>
    </row>
    <row r="173" spans="1:31" x14ac:dyDescent="0.2">
      <c r="A173" s="11" t="s">
        <v>264</v>
      </c>
      <c r="B173" s="12">
        <v>17</v>
      </c>
      <c r="C173" s="5">
        <v>2</v>
      </c>
      <c r="D173" s="5">
        <v>25.58</v>
      </c>
      <c r="E173" s="5">
        <v>28.81</v>
      </c>
      <c r="N173" s="13">
        <v>17</v>
      </c>
      <c r="O173" s="9">
        <v>1</v>
      </c>
      <c r="X173" s="5" t="s">
        <v>116</v>
      </c>
      <c r="Y173" s="5" t="s">
        <v>117</v>
      </c>
      <c r="Z173" s="5">
        <v>1.23</v>
      </c>
      <c r="AD173" s="14">
        <v>0.02</v>
      </c>
    </row>
    <row r="174" spans="1:31" x14ac:dyDescent="0.2">
      <c r="A174" s="11" t="s">
        <v>265</v>
      </c>
      <c r="B174" s="12">
        <v>8</v>
      </c>
      <c r="C174" s="5">
        <v>5.75</v>
      </c>
      <c r="D174" s="5">
        <v>14.5</v>
      </c>
      <c r="N174" s="13">
        <v>8</v>
      </c>
      <c r="O174" s="9">
        <v>1</v>
      </c>
      <c r="X174" s="5" t="s">
        <v>266</v>
      </c>
      <c r="Y174" s="5" t="s">
        <v>266</v>
      </c>
      <c r="Z174" s="5">
        <v>2.37</v>
      </c>
      <c r="AD174" s="14">
        <v>0.01</v>
      </c>
    </row>
    <row r="175" spans="1:31" x14ac:dyDescent="0.2">
      <c r="A175" s="11" t="s">
        <v>267</v>
      </c>
      <c r="B175" s="12">
        <v>7</v>
      </c>
      <c r="C175" s="5">
        <v>5.71</v>
      </c>
      <c r="D175" s="5">
        <v>18.420000000000002</v>
      </c>
      <c r="E175" s="5">
        <v>16.28</v>
      </c>
      <c r="F175" s="5">
        <v>5</v>
      </c>
      <c r="G175" s="5">
        <v>24.5</v>
      </c>
      <c r="H175" s="5">
        <v>0.71</v>
      </c>
      <c r="I175" s="5">
        <v>6.08</v>
      </c>
      <c r="J175" s="13">
        <v>4</v>
      </c>
      <c r="K175" s="9">
        <v>0.67</v>
      </c>
      <c r="L175" s="13">
        <v>2</v>
      </c>
      <c r="M175" s="9">
        <v>0.33</v>
      </c>
      <c r="P175" s="13">
        <v>1</v>
      </c>
      <c r="Q175" s="9">
        <v>0.14000000000000001</v>
      </c>
      <c r="T175" s="9">
        <v>0.86</v>
      </c>
      <c r="U175" s="5">
        <v>3</v>
      </c>
      <c r="V175" s="5">
        <v>8.3000000000000007</v>
      </c>
      <c r="W175" s="5">
        <v>4.3</v>
      </c>
      <c r="X175" s="5" t="s">
        <v>268</v>
      </c>
      <c r="Y175" s="5" t="s">
        <v>269</v>
      </c>
      <c r="Z175" s="5">
        <v>2</v>
      </c>
      <c r="AA175" s="13">
        <v>0.85</v>
      </c>
      <c r="AB175" s="5">
        <v>0.28000000000000003</v>
      </c>
      <c r="AC175" s="5">
        <v>1.1399999999999999</v>
      </c>
      <c r="AD175" s="14">
        <v>0.01</v>
      </c>
    </row>
    <row r="176" spans="1:31" x14ac:dyDescent="0.2">
      <c r="A176" s="11" t="s">
        <v>270</v>
      </c>
      <c r="B176" s="12">
        <v>6</v>
      </c>
      <c r="C176" s="5">
        <v>13.83</v>
      </c>
      <c r="D176" s="5">
        <v>18</v>
      </c>
      <c r="E176" s="5">
        <v>54.16</v>
      </c>
      <c r="N176" s="13">
        <v>6</v>
      </c>
      <c r="O176" s="9">
        <v>1</v>
      </c>
      <c r="X176" s="5" t="s">
        <v>225</v>
      </c>
      <c r="Y176" s="5" t="s">
        <v>254</v>
      </c>
      <c r="Z176" s="5">
        <v>1.83</v>
      </c>
      <c r="AA176" s="13">
        <v>0.5</v>
      </c>
      <c r="AB176" s="5">
        <v>0.33</v>
      </c>
      <c r="AC176" s="5">
        <v>0.16</v>
      </c>
      <c r="AD176" s="14">
        <v>0.01</v>
      </c>
    </row>
    <row r="177" spans="1:31" x14ac:dyDescent="0.2">
      <c r="A177" s="6" t="s">
        <v>272</v>
      </c>
      <c r="B177" s="7">
        <v>696</v>
      </c>
      <c r="C177" s="8">
        <v>6.65</v>
      </c>
      <c r="D177" s="8">
        <v>30.11</v>
      </c>
      <c r="E177" s="8">
        <v>18.38</v>
      </c>
      <c r="F177" s="8">
        <v>3.59</v>
      </c>
      <c r="G177" s="8">
        <v>45.51</v>
      </c>
      <c r="H177" s="8">
        <v>3.06</v>
      </c>
      <c r="I177" s="8">
        <v>15.4</v>
      </c>
      <c r="J177" s="7">
        <v>158</v>
      </c>
      <c r="K177" s="10">
        <v>1</v>
      </c>
      <c r="N177" s="7">
        <v>484</v>
      </c>
      <c r="O177" s="10">
        <v>0.7</v>
      </c>
      <c r="P177" s="7">
        <v>20</v>
      </c>
      <c r="Q177" s="10">
        <v>0.03</v>
      </c>
      <c r="R177" s="7">
        <v>34</v>
      </c>
      <c r="S177" s="10">
        <v>0.05</v>
      </c>
      <c r="T177" s="10">
        <v>0.75</v>
      </c>
      <c r="U177" s="8">
        <v>2.4</v>
      </c>
      <c r="V177" s="8">
        <v>4.8</v>
      </c>
      <c r="W177" s="8">
        <v>1.5</v>
      </c>
      <c r="X177" s="8" t="s">
        <v>51</v>
      </c>
      <c r="Y177" s="8" t="s">
        <v>62</v>
      </c>
      <c r="Z177" s="8">
        <v>1.64</v>
      </c>
      <c r="AA177" s="7">
        <v>0.22</v>
      </c>
      <c r="AB177" s="8">
        <v>0.13</v>
      </c>
      <c r="AC177" s="8">
        <v>0.45</v>
      </c>
      <c r="AD177" s="10">
        <v>0.94</v>
      </c>
      <c r="AE177" s="8">
        <v>10</v>
      </c>
    </row>
    <row r="178" spans="1:31" x14ac:dyDescent="0.2">
      <c r="A178" s="11" t="s">
        <v>85</v>
      </c>
      <c r="B178" s="12">
        <v>218</v>
      </c>
      <c r="C178" s="5">
        <v>6.67</v>
      </c>
      <c r="D178" s="5">
        <v>32.28</v>
      </c>
      <c r="E178" s="5">
        <v>15.27</v>
      </c>
      <c r="F178" s="5">
        <v>4.78</v>
      </c>
      <c r="G178" s="5">
        <v>42.85</v>
      </c>
      <c r="H178" s="5">
        <v>1.89</v>
      </c>
      <c r="I178" s="5">
        <v>10.57</v>
      </c>
      <c r="J178" s="13">
        <v>28</v>
      </c>
      <c r="K178" s="9">
        <v>1</v>
      </c>
      <c r="N178" s="13">
        <v>179</v>
      </c>
      <c r="O178" s="9">
        <v>0.82</v>
      </c>
      <c r="R178" s="13">
        <v>11</v>
      </c>
      <c r="S178" s="9">
        <v>0.05</v>
      </c>
      <c r="T178" s="9">
        <v>0.72</v>
      </c>
      <c r="U178" s="5">
        <v>2.2999999999999998</v>
      </c>
      <c r="V178" s="5">
        <v>3.4</v>
      </c>
      <c r="W178" s="5">
        <v>0.8</v>
      </c>
      <c r="X178" s="5" t="s">
        <v>91</v>
      </c>
      <c r="Y178" s="5" t="s">
        <v>91</v>
      </c>
      <c r="Z178" s="5">
        <v>1.61</v>
      </c>
      <c r="AA178" s="13">
        <v>0.13</v>
      </c>
      <c r="AB178" s="5">
        <v>0.15</v>
      </c>
      <c r="AC178" s="5">
        <v>0.8</v>
      </c>
      <c r="AD178" s="14">
        <v>0.31</v>
      </c>
    </row>
    <row r="179" spans="1:31" x14ac:dyDescent="0.2">
      <c r="A179" s="11" t="s">
        <v>273</v>
      </c>
      <c r="B179" s="12">
        <v>202</v>
      </c>
      <c r="C179" s="5">
        <v>4.18</v>
      </c>
      <c r="D179" s="5">
        <v>38.61</v>
      </c>
      <c r="E179" s="5">
        <v>7</v>
      </c>
      <c r="F179" s="5">
        <v>2.81</v>
      </c>
      <c r="G179" s="5">
        <v>49.86</v>
      </c>
      <c r="H179" s="5">
        <v>1.37</v>
      </c>
      <c r="I179" s="5">
        <v>11.25</v>
      </c>
      <c r="J179" s="13">
        <v>91</v>
      </c>
      <c r="K179" s="9">
        <v>1</v>
      </c>
      <c r="N179" s="13">
        <v>77</v>
      </c>
      <c r="O179" s="9">
        <v>0.38</v>
      </c>
      <c r="P179" s="13">
        <v>14</v>
      </c>
      <c r="Q179" s="9">
        <v>7.0000000000000007E-2</v>
      </c>
      <c r="R179" s="13">
        <v>20</v>
      </c>
      <c r="S179" s="9">
        <v>0.1</v>
      </c>
      <c r="T179" s="9">
        <v>0.73</v>
      </c>
      <c r="U179" s="5">
        <v>2.5</v>
      </c>
      <c r="V179" s="5">
        <v>4.8</v>
      </c>
      <c r="W179" s="5">
        <v>1.4</v>
      </c>
      <c r="X179" s="5" t="s">
        <v>84</v>
      </c>
      <c r="Y179" s="5" t="s">
        <v>84</v>
      </c>
      <c r="Z179" s="5">
        <v>1.59</v>
      </c>
      <c r="AA179" s="13">
        <v>0.44</v>
      </c>
      <c r="AB179" s="5">
        <v>0.17</v>
      </c>
      <c r="AC179" s="5">
        <v>0.92</v>
      </c>
      <c r="AD179" s="14">
        <v>0.28999999999999998</v>
      </c>
    </row>
    <row r="180" spans="1:31" ht="13.5" thickBot="1" x14ac:dyDescent="0.25">
      <c r="A180" s="16" t="s">
        <v>56</v>
      </c>
      <c r="B180" s="12">
        <v>70</v>
      </c>
      <c r="C180" s="5">
        <v>10.199999999999999</v>
      </c>
      <c r="D180" s="5">
        <v>16.940000000000001</v>
      </c>
      <c r="E180" s="5">
        <v>38.159999999999997</v>
      </c>
      <c r="F180" s="5">
        <v>8.75</v>
      </c>
      <c r="G180" s="5">
        <v>27</v>
      </c>
      <c r="H180" s="5">
        <v>1.45</v>
      </c>
      <c r="I180" s="5">
        <v>10.06</v>
      </c>
      <c r="J180" s="13">
        <v>4</v>
      </c>
      <c r="K180" s="9">
        <v>1</v>
      </c>
      <c r="N180" s="13">
        <v>66</v>
      </c>
      <c r="O180" s="9">
        <v>0.94</v>
      </c>
      <c r="T180" s="9">
        <v>1</v>
      </c>
      <c r="U180" s="5">
        <v>2.5</v>
      </c>
      <c r="V180" s="5">
        <v>2.9</v>
      </c>
      <c r="W180" s="5">
        <v>0.4</v>
      </c>
      <c r="X180" s="5" t="s">
        <v>104</v>
      </c>
      <c r="Y180" s="5" t="s">
        <v>104</v>
      </c>
      <c r="Z180" s="5">
        <v>1.52</v>
      </c>
      <c r="AA180" s="13">
        <v>0.4</v>
      </c>
      <c r="AC180" s="5">
        <v>0.4</v>
      </c>
      <c r="AD180" s="14">
        <v>0.1</v>
      </c>
    </row>
    <row r="181" spans="1:31" x14ac:dyDescent="0.2">
      <c r="A181" s="11" t="s">
        <v>83</v>
      </c>
      <c r="B181" s="12">
        <v>58</v>
      </c>
      <c r="C181" s="5">
        <v>9.5500000000000007</v>
      </c>
      <c r="D181" s="5">
        <v>17.579999999999998</v>
      </c>
      <c r="E181" s="5">
        <v>26</v>
      </c>
      <c r="F181" s="5">
        <v>6.33</v>
      </c>
      <c r="G181" s="5">
        <v>42.5</v>
      </c>
      <c r="H181" s="5">
        <v>3.22</v>
      </c>
      <c r="I181" s="5">
        <v>24.92</v>
      </c>
      <c r="J181" s="13">
        <v>6</v>
      </c>
      <c r="K181" s="9">
        <v>1</v>
      </c>
      <c r="N181" s="13">
        <v>52</v>
      </c>
      <c r="O181" s="9">
        <v>0.9</v>
      </c>
      <c r="T181" s="9">
        <v>1</v>
      </c>
      <c r="U181" s="5">
        <v>2.2000000000000002</v>
      </c>
      <c r="V181" s="5">
        <v>2.8</v>
      </c>
      <c r="W181" s="5">
        <v>0.7</v>
      </c>
      <c r="X181" s="5" t="s">
        <v>104</v>
      </c>
      <c r="Y181" s="5" t="s">
        <v>116</v>
      </c>
      <c r="Z181" s="5">
        <v>1.41</v>
      </c>
      <c r="AA181" s="13">
        <v>0.6</v>
      </c>
      <c r="AB181" s="5">
        <v>0.1</v>
      </c>
      <c r="AC181" s="5">
        <v>0.6</v>
      </c>
      <c r="AD181" s="14">
        <v>0.08</v>
      </c>
    </row>
    <row r="182" spans="1:31" x14ac:dyDescent="0.2">
      <c r="A182" s="11" t="s">
        <v>274</v>
      </c>
      <c r="B182" s="12">
        <v>40</v>
      </c>
      <c r="C182" s="5">
        <v>11.7</v>
      </c>
      <c r="D182" s="5">
        <v>16.52</v>
      </c>
      <c r="E182" s="5">
        <v>41.62</v>
      </c>
      <c r="F182" s="5">
        <v>5</v>
      </c>
      <c r="G182" s="5">
        <v>29</v>
      </c>
      <c r="H182" s="5">
        <v>6.7</v>
      </c>
      <c r="I182" s="5">
        <v>12.48</v>
      </c>
      <c r="J182" s="13">
        <v>2</v>
      </c>
      <c r="K182" s="9">
        <v>1</v>
      </c>
      <c r="N182" s="13">
        <v>38</v>
      </c>
      <c r="O182" s="9">
        <v>0.95</v>
      </c>
      <c r="T182" s="9">
        <v>1</v>
      </c>
      <c r="U182" s="5">
        <v>1.7</v>
      </c>
      <c r="V182" s="5">
        <v>2.2999999999999998</v>
      </c>
      <c r="W182" s="5">
        <v>0.6</v>
      </c>
      <c r="X182" s="5" t="s">
        <v>116</v>
      </c>
      <c r="Y182" s="5" t="s">
        <v>117</v>
      </c>
      <c r="Z182" s="5">
        <v>1.9</v>
      </c>
      <c r="AA182" s="13">
        <v>0.17</v>
      </c>
      <c r="AD182" s="14">
        <v>0.06</v>
      </c>
    </row>
    <row r="183" spans="1:31" x14ac:dyDescent="0.2">
      <c r="A183" s="11" t="s">
        <v>169</v>
      </c>
      <c r="B183" s="12">
        <v>31</v>
      </c>
      <c r="C183" s="5">
        <v>4.29</v>
      </c>
      <c r="D183" s="5">
        <v>31.41</v>
      </c>
      <c r="E183" s="5">
        <v>4.3600000000000003</v>
      </c>
      <c r="F183" s="5">
        <v>3.37</v>
      </c>
      <c r="G183" s="5">
        <v>36.4</v>
      </c>
      <c r="H183" s="5">
        <v>0.92</v>
      </c>
      <c r="I183" s="5">
        <v>4.99</v>
      </c>
      <c r="J183" s="13">
        <v>24</v>
      </c>
      <c r="K183" s="9">
        <v>1</v>
      </c>
      <c r="P183" s="13">
        <v>4</v>
      </c>
      <c r="Q183" s="9">
        <v>0.13</v>
      </c>
      <c r="R183" s="13">
        <v>3</v>
      </c>
      <c r="S183" s="9">
        <v>0.1</v>
      </c>
      <c r="T183" s="9">
        <v>0.77</v>
      </c>
      <c r="U183" s="5">
        <v>2.2999999999999998</v>
      </c>
      <c r="V183" s="5">
        <v>7.1</v>
      </c>
      <c r="W183" s="5">
        <v>3.3</v>
      </c>
      <c r="X183" s="5" t="s">
        <v>276</v>
      </c>
      <c r="Y183" s="5" t="s">
        <v>147</v>
      </c>
      <c r="Z183" s="5">
        <v>1.64</v>
      </c>
      <c r="AA183" s="13">
        <v>0.74</v>
      </c>
      <c r="AB183" s="5">
        <v>0.9</v>
      </c>
      <c r="AC183" s="5">
        <v>3.35</v>
      </c>
      <c r="AD183" s="14">
        <v>0.04</v>
      </c>
    </row>
    <row r="184" spans="1:31" x14ac:dyDescent="0.2">
      <c r="A184" s="11" t="s">
        <v>277</v>
      </c>
      <c r="B184" s="12">
        <v>13</v>
      </c>
      <c r="C184" s="5">
        <v>6.92</v>
      </c>
      <c r="D184" s="5">
        <v>19.46</v>
      </c>
      <c r="E184" s="5">
        <v>38.25</v>
      </c>
      <c r="F184" s="5">
        <v>8</v>
      </c>
      <c r="G184" s="5">
        <v>38</v>
      </c>
      <c r="H184" s="5">
        <v>-1.08</v>
      </c>
      <c r="I184" s="5">
        <v>18.54</v>
      </c>
      <c r="J184" s="13">
        <v>1</v>
      </c>
      <c r="K184" s="9">
        <v>1</v>
      </c>
      <c r="N184" s="13">
        <v>12</v>
      </c>
      <c r="O184" s="9">
        <v>0.92</v>
      </c>
      <c r="T184" s="9">
        <v>1</v>
      </c>
      <c r="U184" s="5">
        <v>0.9</v>
      </c>
      <c r="V184" s="5">
        <v>0.9</v>
      </c>
      <c r="X184" s="5" t="s">
        <v>116</v>
      </c>
      <c r="Y184" s="5" t="s">
        <v>117</v>
      </c>
      <c r="Z184" s="5">
        <v>3.46</v>
      </c>
      <c r="AB184" s="5">
        <v>1.7</v>
      </c>
      <c r="AD184" s="14">
        <v>0.02</v>
      </c>
    </row>
    <row r="185" spans="1:31" x14ac:dyDescent="0.2">
      <c r="A185" s="11" t="s">
        <v>278</v>
      </c>
      <c r="B185" s="12">
        <v>12</v>
      </c>
      <c r="C185" s="5">
        <v>6.16</v>
      </c>
      <c r="D185" s="5">
        <v>24.5</v>
      </c>
      <c r="E185" s="5">
        <v>12</v>
      </c>
      <c r="N185" s="13">
        <v>12</v>
      </c>
      <c r="O185" s="9">
        <v>1</v>
      </c>
      <c r="X185" s="5" t="s">
        <v>117</v>
      </c>
      <c r="Y185" s="5" t="s">
        <v>117</v>
      </c>
      <c r="Z185" s="5">
        <v>1.66</v>
      </c>
      <c r="AB185" s="5">
        <v>0.8</v>
      </c>
      <c r="AD185" s="14">
        <v>0.02</v>
      </c>
    </row>
    <row r="186" spans="1:31" x14ac:dyDescent="0.2">
      <c r="A186" s="11" t="s">
        <v>188</v>
      </c>
      <c r="B186" s="12">
        <v>5</v>
      </c>
      <c r="C186" s="5">
        <v>4.8</v>
      </c>
      <c r="D186" s="5">
        <v>49.8</v>
      </c>
      <c r="E186" s="5">
        <v>12.25</v>
      </c>
      <c r="N186" s="13">
        <v>5</v>
      </c>
      <c r="O186" s="9">
        <v>1</v>
      </c>
      <c r="X186" s="5" t="s">
        <v>241</v>
      </c>
      <c r="Y186" s="5" t="s">
        <v>117</v>
      </c>
      <c r="Z186" s="5">
        <v>1.8</v>
      </c>
      <c r="AD186" s="14">
        <v>0.01</v>
      </c>
    </row>
    <row r="187" spans="1:31" x14ac:dyDescent="0.2">
      <c r="A187" s="11" t="s">
        <v>79</v>
      </c>
      <c r="B187" s="12">
        <v>5</v>
      </c>
      <c r="C187" s="5">
        <v>13.6</v>
      </c>
      <c r="D187" s="5">
        <v>24</v>
      </c>
      <c r="E187" s="5">
        <v>16</v>
      </c>
      <c r="N187" s="13">
        <v>5</v>
      </c>
      <c r="O187" s="9">
        <v>1</v>
      </c>
      <c r="X187" s="5" t="s">
        <v>241</v>
      </c>
      <c r="Y187" s="5" t="s">
        <v>266</v>
      </c>
      <c r="Z187" s="5">
        <v>1.4</v>
      </c>
      <c r="AD187" s="14">
        <v>0.01</v>
      </c>
    </row>
    <row r="188" spans="1:31" ht="25.5" x14ac:dyDescent="0.2">
      <c r="A188" s="6" t="s">
        <v>279</v>
      </c>
      <c r="B188" s="7">
        <v>611</v>
      </c>
      <c r="C188" s="8">
        <v>14.2</v>
      </c>
      <c r="D188" s="8">
        <v>14.3</v>
      </c>
      <c r="E188" s="8">
        <v>56.97</v>
      </c>
      <c r="F188" s="8">
        <v>11.23</v>
      </c>
      <c r="G188" s="8">
        <v>24.83</v>
      </c>
      <c r="H188" s="8">
        <v>2.97</v>
      </c>
      <c r="I188" s="8">
        <v>10.53</v>
      </c>
      <c r="J188" s="7">
        <v>67</v>
      </c>
      <c r="K188" s="10">
        <v>1</v>
      </c>
      <c r="N188" s="7">
        <v>438</v>
      </c>
      <c r="O188" s="10">
        <v>0.72</v>
      </c>
      <c r="P188" s="7">
        <v>63</v>
      </c>
      <c r="Q188" s="10">
        <v>0.1</v>
      </c>
      <c r="R188" s="7">
        <v>43</v>
      </c>
      <c r="S188" s="10">
        <v>7.0000000000000007E-2</v>
      </c>
      <c r="T188" s="10">
        <v>0.39</v>
      </c>
      <c r="U188" s="8">
        <v>4.3</v>
      </c>
      <c r="V188" s="8">
        <v>4.9000000000000004</v>
      </c>
      <c r="W188" s="8">
        <v>0.6</v>
      </c>
      <c r="X188" s="8" t="s">
        <v>280</v>
      </c>
      <c r="Y188" s="8" t="s">
        <v>111</v>
      </c>
      <c r="Z188" s="8">
        <v>1.76</v>
      </c>
      <c r="AA188" s="7">
        <v>0.1</v>
      </c>
      <c r="AB188" s="8">
        <v>0.41</v>
      </c>
      <c r="AC188" s="8">
        <v>0.11</v>
      </c>
      <c r="AD188" s="10">
        <v>1</v>
      </c>
      <c r="AE188" s="8">
        <v>5</v>
      </c>
    </row>
    <row r="189" spans="1:31" ht="13.5" thickBot="1" x14ac:dyDescent="0.25">
      <c r="A189" s="16" t="s">
        <v>56</v>
      </c>
      <c r="B189" s="12">
        <v>397</v>
      </c>
      <c r="C189" s="5">
        <v>15.54</v>
      </c>
      <c r="D189" s="5">
        <v>14.22</v>
      </c>
      <c r="E189" s="5">
        <v>56.56</v>
      </c>
      <c r="F189" s="5">
        <v>11.39</v>
      </c>
      <c r="G189" s="5">
        <v>25.22</v>
      </c>
      <c r="H189" s="5">
        <v>4.1500000000000004</v>
      </c>
      <c r="I189" s="5">
        <v>11</v>
      </c>
      <c r="J189" s="13">
        <v>53</v>
      </c>
      <c r="K189" s="9">
        <v>1</v>
      </c>
      <c r="N189" s="13">
        <v>259</v>
      </c>
      <c r="O189" s="9">
        <v>0.65</v>
      </c>
      <c r="P189" s="13">
        <v>49</v>
      </c>
      <c r="Q189" s="9">
        <v>0.12</v>
      </c>
      <c r="R189" s="13">
        <v>36</v>
      </c>
      <c r="S189" s="9">
        <v>0.09</v>
      </c>
      <c r="T189" s="9">
        <v>0.38</v>
      </c>
      <c r="U189" s="5">
        <v>4.3</v>
      </c>
      <c r="V189" s="5">
        <v>5</v>
      </c>
      <c r="W189" s="5">
        <v>0.6</v>
      </c>
      <c r="X189" s="5" t="s">
        <v>280</v>
      </c>
      <c r="Y189" s="5" t="s">
        <v>111</v>
      </c>
      <c r="Z189" s="5">
        <v>1.84</v>
      </c>
      <c r="AA189" s="13">
        <v>0.14000000000000001</v>
      </c>
      <c r="AB189" s="5">
        <v>0.62</v>
      </c>
      <c r="AC189" s="5">
        <v>0.12</v>
      </c>
      <c r="AD189" s="14">
        <v>0.65</v>
      </c>
    </row>
    <row r="190" spans="1:31" x14ac:dyDescent="0.2">
      <c r="A190" s="11" t="s">
        <v>136</v>
      </c>
      <c r="B190" s="12">
        <v>143</v>
      </c>
      <c r="C190" s="5">
        <v>12.86</v>
      </c>
      <c r="D190" s="5">
        <v>14.79</v>
      </c>
      <c r="E190" s="5">
        <v>57.4</v>
      </c>
      <c r="F190" s="5">
        <v>10.72</v>
      </c>
      <c r="G190" s="5">
        <v>23.27</v>
      </c>
      <c r="H190" s="5">
        <v>2.14</v>
      </c>
      <c r="I190" s="5">
        <v>8.48</v>
      </c>
      <c r="J190" s="13">
        <v>11</v>
      </c>
      <c r="K190" s="9">
        <v>1</v>
      </c>
      <c r="N190" s="13">
        <v>114</v>
      </c>
      <c r="O190" s="9">
        <v>0.8</v>
      </c>
      <c r="P190" s="13">
        <v>11</v>
      </c>
      <c r="Q190" s="9">
        <v>0.08</v>
      </c>
      <c r="R190" s="13">
        <v>7</v>
      </c>
      <c r="S190" s="9">
        <v>0.05</v>
      </c>
      <c r="T190" s="9">
        <v>0.38</v>
      </c>
      <c r="U190" s="5">
        <v>3.9</v>
      </c>
      <c r="V190" s="5">
        <v>4.8</v>
      </c>
      <c r="W190" s="5">
        <v>0.6</v>
      </c>
      <c r="X190" s="5" t="s">
        <v>183</v>
      </c>
      <c r="Y190" s="5" t="s">
        <v>111</v>
      </c>
      <c r="Z190" s="5">
        <v>1.58</v>
      </c>
      <c r="AA190" s="13">
        <v>0.5</v>
      </c>
      <c r="AB190" s="5">
        <v>0.6</v>
      </c>
      <c r="AC190" s="5">
        <v>0.9</v>
      </c>
      <c r="AD190" s="14">
        <v>0.23</v>
      </c>
    </row>
    <row r="191" spans="1:31" x14ac:dyDescent="0.2">
      <c r="A191" s="11" t="s">
        <v>281</v>
      </c>
      <c r="B191" s="12">
        <v>59</v>
      </c>
      <c r="C191" s="5">
        <v>8.98</v>
      </c>
      <c r="D191" s="5">
        <v>13.2</v>
      </c>
      <c r="E191" s="5">
        <v>63.18</v>
      </c>
      <c r="N191" s="13">
        <v>57</v>
      </c>
      <c r="O191" s="9">
        <v>0.97</v>
      </c>
      <c r="P191" s="13">
        <v>2</v>
      </c>
      <c r="Q191" s="9">
        <v>0.03</v>
      </c>
      <c r="T191" s="9">
        <v>0</v>
      </c>
      <c r="X191" s="5" t="s">
        <v>156</v>
      </c>
      <c r="Y191" s="5" t="s">
        <v>120</v>
      </c>
      <c r="Z191" s="5">
        <v>1.71</v>
      </c>
      <c r="AC191" s="5">
        <v>0.11</v>
      </c>
      <c r="AD191" s="14">
        <v>0.1</v>
      </c>
    </row>
    <row r="192" spans="1:31" x14ac:dyDescent="0.2">
      <c r="A192" s="11" t="s">
        <v>45</v>
      </c>
      <c r="B192" s="12">
        <v>9</v>
      </c>
      <c r="C192" s="5">
        <v>9.44</v>
      </c>
      <c r="D192" s="5">
        <v>16.77</v>
      </c>
      <c r="E192" s="5">
        <v>27.77</v>
      </c>
      <c r="F192" s="5">
        <v>10.33</v>
      </c>
      <c r="G192" s="5">
        <v>23.66</v>
      </c>
      <c r="H192" s="5">
        <v>-0.89</v>
      </c>
      <c r="I192" s="5">
        <v>6.89</v>
      </c>
      <c r="J192" s="13">
        <v>3</v>
      </c>
      <c r="K192" s="9">
        <v>1</v>
      </c>
      <c r="N192" s="13">
        <v>5</v>
      </c>
      <c r="O192" s="9">
        <v>0.56000000000000005</v>
      </c>
      <c r="P192" s="13">
        <v>1</v>
      </c>
      <c r="Q192" s="9">
        <v>0.11</v>
      </c>
      <c r="T192" s="9">
        <v>0.75</v>
      </c>
      <c r="U192" s="5">
        <v>4.4000000000000004</v>
      </c>
      <c r="V192" s="5">
        <v>4.7</v>
      </c>
      <c r="W192" s="5">
        <v>0.2</v>
      </c>
      <c r="X192" s="5" t="s">
        <v>283</v>
      </c>
      <c r="Y192" s="5" t="s">
        <v>156</v>
      </c>
      <c r="Z192" s="5">
        <v>1.55</v>
      </c>
      <c r="AD192" s="14">
        <v>0.01</v>
      </c>
    </row>
    <row r="193" spans="1:31" x14ac:dyDescent="0.2">
      <c r="A193" s="11" t="s">
        <v>134</v>
      </c>
      <c r="B193" s="12">
        <v>3</v>
      </c>
      <c r="C193" s="5">
        <v>17</v>
      </c>
      <c r="D193" s="5">
        <v>15.66</v>
      </c>
      <c r="N193" s="13">
        <v>3</v>
      </c>
      <c r="O193" s="9">
        <v>1</v>
      </c>
      <c r="X193" s="5" t="s">
        <v>240</v>
      </c>
      <c r="Y193" s="5" t="s">
        <v>266</v>
      </c>
      <c r="Z193" s="5">
        <v>2</v>
      </c>
      <c r="AD193" s="14">
        <v>0</v>
      </c>
    </row>
    <row r="194" spans="1:31" x14ac:dyDescent="0.2">
      <c r="A194" s="6" t="s">
        <v>284</v>
      </c>
      <c r="B194" s="7">
        <v>594</v>
      </c>
      <c r="C194" s="8">
        <v>9.8699999999999992</v>
      </c>
      <c r="D194" s="8">
        <v>16.32</v>
      </c>
      <c r="E194" s="8">
        <v>70.37</v>
      </c>
      <c r="F194" s="8">
        <v>9.8000000000000007</v>
      </c>
      <c r="G194" s="8">
        <v>21.58</v>
      </c>
      <c r="H194" s="8">
        <v>7.0000000000000007E-2</v>
      </c>
      <c r="I194" s="8">
        <v>5.26</v>
      </c>
      <c r="J194" s="7">
        <v>223</v>
      </c>
      <c r="K194" s="10">
        <v>1</v>
      </c>
      <c r="L194" s="7">
        <v>1</v>
      </c>
      <c r="M194" s="10">
        <v>0</v>
      </c>
      <c r="N194" s="7">
        <v>314</v>
      </c>
      <c r="O194" s="10">
        <v>0.53</v>
      </c>
      <c r="P194" s="7">
        <v>7</v>
      </c>
      <c r="Q194" s="10">
        <v>0.01</v>
      </c>
      <c r="R194" s="7">
        <v>49</v>
      </c>
      <c r="S194" s="10">
        <v>0.08</v>
      </c>
      <c r="T194" s="10">
        <v>0.8</v>
      </c>
      <c r="U194" s="8">
        <v>2.5</v>
      </c>
      <c r="V194" s="8">
        <v>4.2</v>
      </c>
      <c r="W194" s="8">
        <v>1.2</v>
      </c>
      <c r="X194" s="8" t="s">
        <v>222</v>
      </c>
      <c r="Y194" s="8" t="s">
        <v>222</v>
      </c>
      <c r="Z194" s="8">
        <v>1.97</v>
      </c>
      <c r="AA194" s="7">
        <v>0.3</v>
      </c>
      <c r="AB194" s="8">
        <v>0.4</v>
      </c>
      <c r="AC194" s="8">
        <v>0.6</v>
      </c>
      <c r="AD194" s="10">
        <v>1</v>
      </c>
      <c r="AE194" s="8">
        <v>9</v>
      </c>
    </row>
    <row r="195" spans="1:31" ht="13.5" thickBot="1" x14ac:dyDescent="0.25">
      <c r="A195" s="16" t="s">
        <v>56</v>
      </c>
      <c r="B195" s="12">
        <v>334</v>
      </c>
      <c r="C195" s="5">
        <v>10.6</v>
      </c>
      <c r="D195" s="5">
        <v>14.89</v>
      </c>
      <c r="E195" s="5">
        <v>72.81</v>
      </c>
      <c r="F195" s="5">
        <v>9.15</v>
      </c>
      <c r="G195" s="5">
        <v>20.46</v>
      </c>
      <c r="H195" s="5">
        <v>1.45</v>
      </c>
      <c r="I195" s="5">
        <v>5.57</v>
      </c>
      <c r="J195" s="13">
        <v>183</v>
      </c>
      <c r="K195" s="9">
        <v>1</v>
      </c>
      <c r="N195" s="13">
        <v>98</v>
      </c>
      <c r="O195" s="9">
        <v>0.28999999999999998</v>
      </c>
      <c r="P195" s="13">
        <v>4</v>
      </c>
      <c r="Q195" s="9">
        <v>0.01</v>
      </c>
      <c r="R195" s="13">
        <v>49</v>
      </c>
      <c r="S195" s="9">
        <v>0.15</v>
      </c>
      <c r="T195" s="9">
        <v>0.78</v>
      </c>
      <c r="U195" s="5">
        <v>2.5</v>
      </c>
      <c r="V195" s="5">
        <v>4.4000000000000004</v>
      </c>
      <c r="W195" s="5">
        <v>1.2</v>
      </c>
      <c r="X195" s="5" t="s">
        <v>129</v>
      </c>
      <c r="Y195" s="5" t="s">
        <v>91</v>
      </c>
      <c r="Z195" s="5">
        <v>2.1</v>
      </c>
      <c r="AA195" s="13">
        <v>0.47</v>
      </c>
      <c r="AB195" s="5">
        <v>0.1</v>
      </c>
      <c r="AC195" s="5">
        <v>1</v>
      </c>
      <c r="AD195" s="14">
        <v>0.56000000000000005</v>
      </c>
    </row>
    <row r="196" spans="1:31" ht="25.5" x14ac:dyDescent="0.2">
      <c r="A196" s="11" t="s">
        <v>132</v>
      </c>
      <c r="B196" s="12">
        <v>198</v>
      </c>
      <c r="C196" s="5">
        <v>10.79</v>
      </c>
      <c r="D196" s="5">
        <v>16.18</v>
      </c>
      <c r="E196" s="5">
        <v>77.14</v>
      </c>
      <c r="F196" s="5">
        <v>9.58</v>
      </c>
      <c r="G196" s="5">
        <v>25.35</v>
      </c>
      <c r="H196" s="5">
        <v>1.21</v>
      </c>
      <c r="I196" s="5">
        <v>9.17</v>
      </c>
      <c r="J196" s="13">
        <v>34</v>
      </c>
      <c r="K196" s="9">
        <v>1</v>
      </c>
      <c r="N196" s="13">
        <v>164</v>
      </c>
      <c r="O196" s="9">
        <v>0.83</v>
      </c>
      <c r="T196" s="9">
        <v>1</v>
      </c>
      <c r="U196" s="5">
        <v>2.2999999999999998</v>
      </c>
      <c r="V196" s="5">
        <v>2.6</v>
      </c>
      <c r="W196" s="5">
        <v>0.3</v>
      </c>
      <c r="X196" s="5" t="s">
        <v>104</v>
      </c>
      <c r="Y196" s="5" t="s">
        <v>104</v>
      </c>
      <c r="Z196" s="5">
        <v>1.83</v>
      </c>
      <c r="AA196" s="13">
        <v>0.8</v>
      </c>
      <c r="AB196" s="5">
        <v>0.2</v>
      </c>
      <c r="AC196" s="5">
        <v>0.3</v>
      </c>
      <c r="AD196" s="14">
        <v>0.33</v>
      </c>
    </row>
    <row r="197" spans="1:31" x14ac:dyDescent="0.2">
      <c r="A197" s="11" t="s">
        <v>285</v>
      </c>
      <c r="B197" s="12">
        <v>20</v>
      </c>
      <c r="C197" s="5">
        <v>5.95</v>
      </c>
      <c r="D197" s="5">
        <v>28.1</v>
      </c>
      <c r="E197" s="5">
        <v>14</v>
      </c>
      <c r="F197" s="5">
        <v>4</v>
      </c>
      <c r="G197" s="5">
        <v>40</v>
      </c>
      <c r="H197" s="5">
        <v>1.95</v>
      </c>
      <c r="I197" s="5">
        <v>11.9</v>
      </c>
      <c r="J197" s="13">
        <v>1</v>
      </c>
      <c r="K197" s="9">
        <v>1</v>
      </c>
      <c r="N197" s="13">
        <v>19</v>
      </c>
      <c r="O197" s="9">
        <v>0.95</v>
      </c>
      <c r="T197" s="9">
        <v>1</v>
      </c>
      <c r="U197" s="5">
        <v>1.7</v>
      </c>
      <c r="V197" s="5">
        <v>2.5</v>
      </c>
      <c r="W197" s="5">
        <v>0.8</v>
      </c>
      <c r="X197" s="5" t="s">
        <v>116</v>
      </c>
      <c r="Y197" s="5" t="s">
        <v>116</v>
      </c>
      <c r="Z197" s="5">
        <v>1.65</v>
      </c>
      <c r="AA197" s="13">
        <v>0.5</v>
      </c>
      <c r="AB197" s="5">
        <v>0.4</v>
      </c>
      <c r="AD197" s="14">
        <v>0.03</v>
      </c>
    </row>
    <row r="198" spans="1:31" x14ac:dyDescent="0.2">
      <c r="A198" s="15" t="s">
        <v>37</v>
      </c>
      <c r="B198" s="12">
        <v>15</v>
      </c>
      <c r="C198" s="5">
        <v>5.73</v>
      </c>
      <c r="D198" s="5">
        <v>28.33</v>
      </c>
      <c r="E198" s="5">
        <v>7.46</v>
      </c>
      <c r="F198" s="5">
        <v>9</v>
      </c>
      <c r="G198" s="5">
        <v>47</v>
      </c>
      <c r="H198" s="5">
        <v>-3.27</v>
      </c>
      <c r="I198" s="5">
        <v>18.670000000000002</v>
      </c>
      <c r="J198" s="13">
        <v>1</v>
      </c>
      <c r="K198" s="9">
        <v>0.5</v>
      </c>
      <c r="L198" s="13">
        <v>1</v>
      </c>
      <c r="M198" s="9">
        <v>0.5</v>
      </c>
      <c r="N198" s="13">
        <v>13</v>
      </c>
      <c r="O198" s="9">
        <v>0.87</v>
      </c>
      <c r="T198" s="9">
        <v>1</v>
      </c>
      <c r="U198" s="5">
        <v>3.4</v>
      </c>
      <c r="V198" s="5">
        <v>4</v>
      </c>
      <c r="W198" s="5">
        <v>0.6</v>
      </c>
      <c r="X198" s="5" t="s">
        <v>286</v>
      </c>
      <c r="Y198" s="5" t="s">
        <v>222</v>
      </c>
      <c r="Z198" s="5">
        <v>1.4</v>
      </c>
      <c r="AA198" s="13">
        <v>0.6</v>
      </c>
      <c r="AC198" s="5">
        <v>0.6</v>
      </c>
      <c r="AD198" s="14">
        <v>0.03</v>
      </c>
    </row>
    <row r="199" spans="1:31" x14ac:dyDescent="0.2">
      <c r="A199" s="11" t="s">
        <v>85</v>
      </c>
      <c r="B199" s="12">
        <v>11</v>
      </c>
      <c r="C199" s="5">
        <v>7.36</v>
      </c>
      <c r="D199" s="5">
        <v>18.18</v>
      </c>
      <c r="E199" s="5">
        <v>19</v>
      </c>
      <c r="N199" s="13">
        <v>11</v>
      </c>
      <c r="O199" s="9">
        <v>1</v>
      </c>
      <c r="X199" s="5" t="s">
        <v>117</v>
      </c>
      <c r="Y199" s="5" t="s">
        <v>266</v>
      </c>
      <c r="Z199" s="5">
        <v>1.72</v>
      </c>
      <c r="AB199" s="5">
        <v>0.27</v>
      </c>
      <c r="AD199" s="14">
        <v>0.02</v>
      </c>
    </row>
    <row r="200" spans="1:31" x14ac:dyDescent="0.2">
      <c r="A200" s="11" t="s">
        <v>287</v>
      </c>
      <c r="B200" s="12">
        <v>8</v>
      </c>
      <c r="C200" s="5">
        <v>6.12</v>
      </c>
      <c r="D200" s="5">
        <v>24.5</v>
      </c>
      <c r="E200" s="5">
        <v>23</v>
      </c>
      <c r="N200" s="13">
        <v>8</v>
      </c>
      <c r="O200" s="9">
        <v>1</v>
      </c>
      <c r="X200" s="5" t="s">
        <v>241</v>
      </c>
      <c r="Y200" s="5" t="s">
        <v>241</v>
      </c>
      <c r="Z200" s="5">
        <v>2.5</v>
      </c>
      <c r="AD200" s="14">
        <v>0.01</v>
      </c>
    </row>
    <row r="201" spans="1:31" x14ac:dyDescent="0.2">
      <c r="A201" s="11" t="s">
        <v>288</v>
      </c>
      <c r="B201" s="12">
        <v>6</v>
      </c>
      <c r="C201" s="5">
        <v>3.66</v>
      </c>
      <c r="D201" s="5">
        <v>15.16</v>
      </c>
      <c r="E201" s="5">
        <v>40.4</v>
      </c>
      <c r="F201" s="5">
        <v>3</v>
      </c>
      <c r="G201" s="5">
        <v>33.659999999999997</v>
      </c>
      <c r="H201" s="5">
        <v>0.66</v>
      </c>
      <c r="I201" s="5">
        <v>18.5</v>
      </c>
      <c r="J201" s="13">
        <v>3</v>
      </c>
      <c r="K201" s="9">
        <v>1</v>
      </c>
      <c r="P201" s="13">
        <v>3</v>
      </c>
      <c r="Q201" s="9">
        <v>0.5</v>
      </c>
      <c r="T201" s="9">
        <v>0.5</v>
      </c>
      <c r="U201" s="5">
        <v>3.1</v>
      </c>
      <c r="V201" s="5">
        <v>9.6999999999999993</v>
      </c>
      <c r="W201" s="5">
        <v>5.5</v>
      </c>
      <c r="X201" s="5" t="s">
        <v>269</v>
      </c>
      <c r="Y201" s="5" t="s">
        <v>289</v>
      </c>
      <c r="Z201" s="5">
        <v>1.5</v>
      </c>
      <c r="AA201" s="13">
        <v>0.5</v>
      </c>
      <c r="AB201" s="5">
        <v>0.66</v>
      </c>
      <c r="AC201" s="5">
        <v>2.66</v>
      </c>
      <c r="AD201" s="14">
        <v>0.01</v>
      </c>
    </row>
    <row r="202" spans="1:31" x14ac:dyDescent="0.2">
      <c r="A202" s="11" t="s">
        <v>290</v>
      </c>
      <c r="B202" s="12">
        <v>1</v>
      </c>
      <c r="C202" s="5">
        <v>3</v>
      </c>
      <c r="D202" s="5">
        <v>24</v>
      </c>
      <c r="E202" s="5">
        <v>33</v>
      </c>
      <c r="N202" s="13">
        <v>1</v>
      </c>
      <c r="O202" s="9">
        <v>1</v>
      </c>
      <c r="X202" s="5" t="s">
        <v>241</v>
      </c>
      <c r="Y202" s="5" t="s">
        <v>266</v>
      </c>
      <c r="Z202" s="5">
        <v>3</v>
      </c>
      <c r="AD202" s="14">
        <v>0</v>
      </c>
    </row>
    <row r="203" spans="1:31" x14ac:dyDescent="0.2">
      <c r="A203" s="11" t="s">
        <v>291</v>
      </c>
      <c r="B203" s="12">
        <v>1</v>
      </c>
      <c r="C203" s="5">
        <v>2</v>
      </c>
      <c r="D203" s="5">
        <v>18</v>
      </c>
      <c r="E203" s="5">
        <v>8</v>
      </c>
      <c r="F203" s="5">
        <v>2</v>
      </c>
      <c r="G203" s="5">
        <v>18</v>
      </c>
      <c r="J203" s="13">
        <v>1</v>
      </c>
      <c r="K203" s="9">
        <v>1</v>
      </c>
      <c r="T203" s="9">
        <v>1</v>
      </c>
      <c r="U203" s="5">
        <v>3.8</v>
      </c>
      <c r="V203" s="5">
        <v>11.9</v>
      </c>
      <c r="W203" s="5">
        <v>7</v>
      </c>
      <c r="X203" s="5" t="s">
        <v>293</v>
      </c>
      <c r="Y203" s="5" t="s">
        <v>257</v>
      </c>
      <c r="Z203" s="5">
        <v>2</v>
      </c>
      <c r="AA203" s="13">
        <v>1</v>
      </c>
      <c r="AD203" s="14">
        <v>0</v>
      </c>
    </row>
    <row r="204" spans="1:31" x14ac:dyDescent="0.2">
      <c r="A204" s="6" t="s">
        <v>294</v>
      </c>
      <c r="B204" s="7">
        <v>502</v>
      </c>
      <c r="C204" s="8">
        <v>8.85</v>
      </c>
      <c r="D204" s="8">
        <v>27.77</v>
      </c>
      <c r="E204" s="8">
        <v>47.1</v>
      </c>
      <c r="F204" s="8">
        <v>7.89</v>
      </c>
      <c r="G204" s="8">
        <v>33.44</v>
      </c>
      <c r="H204" s="8">
        <v>0.96</v>
      </c>
      <c r="I204" s="8">
        <v>5.67</v>
      </c>
      <c r="J204" s="7">
        <v>178</v>
      </c>
      <c r="K204" s="10">
        <v>0.84</v>
      </c>
      <c r="L204" s="7">
        <v>33</v>
      </c>
      <c r="M204" s="10">
        <v>0.16</v>
      </c>
      <c r="N204" s="7">
        <v>254</v>
      </c>
      <c r="O204" s="10">
        <v>0.51</v>
      </c>
      <c r="P204" s="7">
        <v>25</v>
      </c>
      <c r="Q204" s="10">
        <v>0.05</v>
      </c>
      <c r="R204" s="7">
        <v>12</v>
      </c>
      <c r="S204" s="10">
        <v>0.02</v>
      </c>
      <c r="T204" s="10">
        <v>0.85</v>
      </c>
      <c r="U204" s="8">
        <v>2.8</v>
      </c>
      <c r="V204" s="8">
        <v>5.5</v>
      </c>
      <c r="W204" s="8">
        <v>2.1</v>
      </c>
      <c r="X204" s="8" t="s">
        <v>32</v>
      </c>
      <c r="Y204" s="8" t="s">
        <v>38</v>
      </c>
      <c r="Z204" s="8">
        <v>1.81</v>
      </c>
      <c r="AA204" s="7">
        <v>0.72</v>
      </c>
      <c r="AB204" s="8">
        <v>0.8</v>
      </c>
      <c r="AC204" s="8">
        <v>0.77</v>
      </c>
      <c r="AD204" s="10">
        <v>0.65</v>
      </c>
      <c r="AE204" s="8">
        <v>10</v>
      </c>
    </row>
    <row r="205" spans="1:31" x14ac:dyDescent="0.2">
      <c r="A205" s="11" t="s">
        <v>263</v>
      </c>
      <c r="B205" s="12">
        <v>140</v>
      </c>
      <c r="C205" s="5">
        <v>2.76</v>
      </c>
      <c r="D205" s="5">
        <v>42.95</v>
      </c>
      <c r="E205" s="5">
        <v>6.95</v>
      </c>
      <c r="F205" s="5">
        <v>1.94</v>
      </c>
      <c r="G205" s="5">
        <v>51.78</v>
      </c>
      <c r="H205" s="5">
        <v>0.82</v>
      </c>
      <c r="I205" s="5">
        <v>8.83</v>
      </c>
      <c r="J205" s="13">
        <v>43</v>
      </c>
      <c r="K205" s="9">
        <v>0.86</v>
      </c>
      <c r="L205" s="13">
        <v>7</v>
      </c>
      <c r="M205" s="9">
        <v>0.14000000000000001</v>
      </c>
      <c r="N205" s="13">
        <v>84</v>
      </c>
      <c r="O205" s="9">
        <v>0.6</v>
      </c>
      <c r="P205" s="13">
        <v>6</v>
      </c>
      <c r="Q205" s="9">
        <v>0.04</v>
      </c>
      <c r="T205" s="9">
        <v>0.89</v>
      </c>
      <c r="U205" s="5">
        <v>2</v>
      </c>
      <c r="V205" s="5">
        <v>4.0999999999999996</v>
      </c>
      <c r="W205" s="5">
        <v>1.8</v>
      </c>
      <c r="X205" s="5" t="s">
        <v>42</v>
      </c>
      <c r="Y205" s="5" t="s">
        <v>44</v>
      </c>
      <c r="Z205" s="5">
        <v>1.45</v>
      </c>
      <c r="AA205" s="13">
        <v>0.32</v>
      </c>
      <c r="AB205" s="5">
        <v>0.11</v>
      </c>
      <c r="AC205" s="5">
        <v>0.39</v>
      </c>
      <c r="AD205" s="14">
        <v>0.28000000000000003</v>
      </c>
    </row>
    <row r="206" spans="1:31" x14ac:dyDescent="0.2">
      <c r="A206" s="15" t="s">
        <v>37</v>
      </c>
      <c r="B206" s="12">
        <v>40</v>
      </c>
      <c r="C206" s="5">
        <v>15.37</v>
      </c>
      <c r="D206" s="5">
        <v>26.47</v>
      </c>
      <c r="E206" s="5">
        <v>102.12</v>
      </c>
      <c r="F206" s="5">
        <v>11.96</v>
      </c>
      <c r="G206" s="5">
        <v>33</v>
      </c>
      <c r="H206" s="5">
        <v>3.41</v>
      </c>
      <c r="I206" s="5">
        <v>6.53</v>
      </c>
      <c r="J206" s="13">
        <v>20</v>
      </c>
      <c r="K206" s="9">
        <v>0.69</v>
      </c>
      <c r="L206" s="13">
        <v>9</v>
      </c>
      <c r="M206" s="9">
        <v>0.31</v>
      </c>
      <c r="N206" s="13">
        <v>7</v>
      </c>
      <c r="O206" s="9">
        <v>0.18</v>
      </c>
      <c r="P206" s="13">
        <v>2</v>
      </c>
      <c r="Q206" s="9">
        <v>0.05</v>
      </c>
      <c r="R206" s="13">
        <v>2</v>
      </c>
      <c r="S206" s="9">
        <v>0.05</v>
      </c>
      <c r="T206" s="9">
        <v>0.88</v>
      </c>
      <c r="U206" s="5">
        <v>3.1</v>
      </c>
      <c r="V206" s="5">
        <v>6.4</v>
      </c>
      <c r="W206" s="5">
        <v>2.8</v>
      </c>
      <c r="X206" s="5" t="s">
        <v>49</v>
      </c>
      <c r="Y206" s="5" t="s">
        <v>51</v>
      </c>
      <c r="Z206" s="5">
        <v>2.12</v>
      </c>
      <c r="AA206" s="13">
        <v>1.6</v>
      </c>
      <c r="AB206" s="5">
        <v>0.5</v>
      </c>
      <c r="AC206" s="5">
        <v>2.6</v>
      </c>
      <c r="AD206" s="14">
        <v>0.08</v>
      </c>
    </row>
    <row r="207" spans="1:31" x14ac:dyDescent="0.2">
      <c r="A207" s="11" t="s">
        <v>70</v>
      </c>
      <c r="B207" s="12">
        <v>28</v>
      </c>
      <c r="C207" s="5">
        <v>21.29</v>
      </c>
      <c r="D207" s="5">
        <v>9.91</v>
      </c>
      <c r="E207" s="5">
        <v>69.8</v>
      </c>
      <c r="F207" s="5">
        <v>17.13</v>
      </c>
      <c r="G207" s="5">
        <v>14.95</v>
      </c>
      <c r="H207" s="5">
        <v>4.16</v>
      </c>
      <c r="I207" s="5">
        <v>5.04</v>
      </c>
      <c r="J207" s="13">
        <v>22</v>
      </c>
      <c r="K207" s="9">
        <v>1</v>
      </c>
      <c r="P207" s="13">
        <v>5</v>
      </c>
      <c r="Q207" s="9">
        <v>0.18</v>
      </c>
      <c r="R207" s="13">
        <v>1</v>
      </c>
      <c r="S207" s="9">
        <v>0.04</v>
      </c>
      <c r="T207" s="9">
        <v>0.79</v>
      </c>
      <c r="U207" s="5">
        <v>4.4000000000000004</v>
      </c>
      <c r="V207" s="5">
        <v>8</v>
      </c>
      <c r="W207" s="5">
        <v>2.2999999999999998</v>
      </c>
      <c r="X207" s="5" t="s">
        <v>107</v>
      </c>
      <c r="Y207" s="5" t="s">
        <v>201</v>
      </c>
      <c r="Z207" s="5">
        <v>1.71</v>
      </c>
      <c r="AA207" s="13">
        <v>3.53</v>
      </c>
      <c r="AC207" s="5">
        <v>1.67</v>
      </c>
      <c r="AD207" s="14">
        <v>0.06</v>
      </c>
    </row>
    <row r="208" spans="1:31" x14ac:dyDescent="0.2">
      <c r="A208" s="11" t="s">
        <v>295</v>
      </c>
      <c r="B208" s="12">
        <v>27</v>
      </c>
      <c r="C208" s="5">
        <v>9.14</v>
      </c>
      <c r="D208" s="5">
        <v>20.81</v>
      </c>
      <c r="E208" s="5">
        <v>17.29</v>
      </c>
      <c r="F208" s="5">
        <v>8.5</v>
      </c>
      <c r="G208" s="5">
        <v>20.37</v>
      </c>
      <c r="H208" s="5">
        <v>0.64</v>
      </c>
      <c r="I208" s="5">
        <v>-0.44</v>
      </c>
      <c r="J208" s="13">
        <v>8</v>
      </c>
      <c r="K208" s="9">
        <v>1</v>
      </c>
      <c r="N208" s="13">
        <v>19</v>
      </c>
      <c r="O208" s="9">
        <v>0.7</v>
      </c>
      <c r="T208" s="9">
        <v>1</v>
      </c>
      <c r="U208" s="5">
        <v>2.1</v>
      </c>
      <c r="V208" s="5">
        <v>2.4</v>
      </c>
      <c r="W208" s="5">
        <v>0.3</v>
      </c>
      <c r="X208" s="5" t="s">
        <v>104</v>
      </c>
      <c r="Y208" s="5" t="s">
        <v>116</v>
      </c>
      <c r="Z208" s="5">
        <v>1.74</v>
      </c>
      <c r="AA208" s="13">
        <v>0.37</v>
      </c>
      <c r="AC208" s="5">
        <v>0.25</v>
      </c>
      <c r="AD208" s="14">
        <v>0.05</v>
      </c>
    </row>
    <row r="209" spans="1:191" x14ac:dyDescent="0.2">
      <c r="A209" s="11" t="s">
        <v>296</v>
      </c>
      <c r="B209" s="12">
        <v>19</v>
      </c>
      <c r="C209" s="5">
        <v>8.15</v>
      </c>
      <c r="D209" s="5">
        <v>20.21</v>
      </c>
      <c r="E209" s="5">
        <v>11.44</v>
      </c>
      <c r="F209" s="5">
        <v>7</v>
      </c>
      <c r="G209" s="5">
        <v>43.66</v>
      </c>
      <c r="H209" s="5">
        <v>1.1499999999999999</v>
      </c>
      <c r="I209" s="5">
        <v>23.45</v>
      </c>
      <c r="J209" s="13">
        <v>6</v>
      </c>
      <c r="K209" s="9">
        <v>1</v>
      </c>
      <c r="N209" s="13">
        <v>9</v>
      </c>
      <c r="O209" s="9">
        <v>0.47</v>
      </c>
      <c r="P209" s="13">
        <v>2</v>
      </c>
      <c r="Q209" s="9">
        <v>0.11</v>
      </c>
      <c r="R209" s="13">
        <v>2</v>
      </c>
      <c r="S209" s="9">
        <v>0.11</v>
      </c>
      <c r="T209" s="9">
        <v>0.6</v>
      </c>
      <c r="U209" s="5">
        <v>2.5</v>
      </c>
      <c r="V209" s="5">
        <v>3.7</v>
      </c>
      <c r="W209" s="5">
        <v>1</v>
      </c>
      <c r="X209" s="5" t="s">
        <v>128</v>
      </c>
      <c r="Y209" s="5" t="s">
        <v>91</v>
      </c>
      <c r="Z209" s="5">
        <v>2</v>
      </c>
      <c r="AA209" s="13">
        <v>0.21</v>
      </c>
      <c r="AC209" s="5">
        <v>0.36</v>
      </c>
      <c r="AD209" s="14">
        <v>0.04</v>
      </c>
    </row>
    <row r="210" spans="1:191" x14ac:dyDescent="0.2">
      <c r="A210" s="11" t="s">
        <v>85</v>
      </c>
      <c r="B210" s="12">
        <v>16</v>
      </c>
      <c r="C210" s="5">
        <v>5.5</v>
      </c>
      <c r="D210" s="5">
        <v>27.25</v>
      </c>
      <c r="E210" s="5">
        <v>10.72</v>
      </c>
      <c r="F210" s="5">
        <v>2</v>
      </c>
      <c r="G210" s="5">
        <v>40.659999999999997</v>
      </c>
      <c r="H210" s="5">
        <v>3.5</v>
      </c>
      <c r="I210" s="5">
        <v>13.41</v>
      </c>
      <c r="J210" s="13">
        <v>6</v>
      </c>
      <c r="K210" s="9">
        <v>1</v>
      </c>
      <c r="N210" s="13">
        <v>9</v>
      </c>
      <c r="O210" s="9">
        <v>0.56000000000000005</v>
      </c>
      <c r="R210" s="13">
        <v>1</v>
      </c>
      <c r="S210" s="9">
        <v>0.06</v>
      </c>
      <c r="T210" s="9">
        <v>0.86</v>
      </c>
      <c r="U210" s="5">
        <v>3.8</v>
      </c>
      <c r="V210" s="5">
        <v>5.9</v>
      </c>
      <c r="W210" s="5">
        <v>1.7</v>
      </c>
      <c r="X210" s="5" t="s">
        <v>63</v>
      </c>
      <c r="Y210" s="5" t="s">
        <v>63</v>
      </c>
      <c r="Z210" s="5">
        <v>1.62</v>
      </c>
      <c r="AA210" s="13">
        <v>0.25</v>
      </c>
      <c r="AB210" s="5">
        <v>0.12</v>
      </c>
      <c r="AC210" s="5">
        <v>0.12</v>
      </c>
      <c r="AD210" s="14">
        <v>0.03</v>
      </c>
    </row>
    <row r="211" spans="1:191" ht="13.5" thickBot="1" x14ac:dyDescent="0.25">
      <c r="A211" s="16" t="s">
        <v>56</v>
      </c>
      <c r="B211" s="12">
        <v>16</v>
      </c>
      <c r="C211" s="5">
        <v>12.37</v>
      </c>
      <c r="D211" s="5">
        <v>15.43</v>
      </c>
      <c r="E211" s="5">
        <v>20.85</v>
      </c>
      <c r="F211" s="5">
        <v>11.81</v>
      </c>
      <c r="G211" s="5">
        <v>19.27</v>
      </c>
      <c r="H211" s="5">
        <v>0.56000000000000005</v>
      </c>
      <c r="I211" s="5">
        <v>3.84</v>
      </c>
      <c r="J211" s="13">
        <v>11</v>
      </c>
      <c r="K211" s="9">
        <v>1</v>
      </c>
      <c r="N211" s="13">
        <v>4</v>
      </c>
      <c r="O211" s="9">
        <v>0.25</v>
      </c>
      <c r="P211" s="13">
        <v>1</v>
      </c>
      <c r="Q211" s="9">
        <v>0.06</v>
      </c>
      <c r="T211" s="9">
        <v>0.92</v>
      </c>
      <c r="U211" s="5">
        <v>3.1</v>
      </c>
      <c r="V211" s="5">
        <v>6.3</v>
      </c>
      <c r="W211" s="5">
        <v>2</v>
      </c>
      <c r="X211" s="5" t="s">
        <v>297</v>
      </c>
      <c r="Y211" s="5" t="s">
        <v>84</v>
      </c>
      <c r="Z211" s="5">
        <v>1.81</v>
      </c>
      <c r="AA211" s="13">
        <v>1.18</v>
      </c>
      <c r="AB211" s="5">
        <v>0.6</v>
      </c>
      <c r="AC211" s="5">
        <v>1</v>
      </c>
      <c r="AD211" s="14">
        <v>0.03</v>
      </c>
    </row>
    <row r="212" spans="1:191" x14ac:dyDescent="0.2">
      <c r="A212" s="11" t="s">
        <v>54</v>
      </c>
      <c r="B212" s="12">
        <v>14</v>
      </c>
      <c r="C212" s="5">
        <v>7.42</v>
      </c>
      <c r="D212" s="5">
        <v>24.64</v>
      </c>
      <c r="E212" s="5">
        <v>431.64</v>
      </c>
      <c r="F212" s="5">
        <v>5.16</v>
      </c>
      <c r="G212" s="5">
        <v>22</v>
      </c>
      <c r="H212" s="5">
        <v>2.2599999999999998</v>
      </c>
      <c r="I212" s="5">
        <v>-2.64</v>
      </c>
      <c r="J212" s="13">
        <v>3</v>
      </c>
      <c r="K212" s="9">
        <v>0.5</v>
      </c>
      <c r="L212" s="13">
        <v>3</v>
      </c>
      <c r="M212" s="9">
        <v>0.5</v>
      </c>
      <c r="N212" s="13">
        <v>5</v>
      </c>
      <c r="O212" s="9">
        <v>0.36</v>
      </c>
      <c r="P212" s="13">
        <v>1</v>
      </c>
      <c r="Q212" s="9">
        <v>7.0000000000000007E-2</v>
      </c>
      <c r="R212" s="13">
        <v>2</v>
      </c>
      <c r="S212" s="9">
        <v>0.14000000000000001</v>
      </c>
      <c r="T212" s="9">
        <v>0.67</v>
      </c>
      <c r="U212" s="5">
        <v>2.6</v>
      </c>
      <c r="V212" s="5">
        <v>5.0999999999999996</v>
      </c>
      <c r="W212" s="5">
        <v>2.8</v>
      </c>
      <c r="X212" s="5" t="s">
        <v>124</v>
      </c>
      <c r="Y212" s="5" t="s">
        <v>298</v>
      </c>
      <c r="Z212" s="5">
        <v>2.78</v>
      </c>
      <c r="AA212" s="13">
        <v>0.35</v>
      </c>
      <c r="AC212" s="5">
        <v>0.92</v>
      </c>
      <c r="AD212" s="14">
        <v>0.03</v>
      </c>
    </row>
    <row r="213" spans="1:191" x14ac:dyDescent="0.2">
      <c r="A213" s="11" t="s">
        <v>299</v>
      </c>
      <c r="B213" s="12">
        <v>13</v>
      </c>
      <c r="C213" s="5">
        <v>4.38</v>
      </c>
      <c r="D213" s="5">
        <v>33</v>
      </c>
      <c r="E213" s="5">
        <v>72.69</v>
      </c>
      <c r="F213" s="5">
        <v>3.42</v>
      </c>
      <c r="G213" s="5">
        <v>40.42</v>
      </c>
      <c r="H213" s="5">
        <v>0.96</v>
      </c>
      <c r="I213" s="5">
        <v>7.42</v>
      </c>
      <c r="J213" s="13">
        <v>7</v>
      </c>
      <c r="K213" s="9">
        <v>1</v>
      </c>
      <c r="N213" s="13">
        <v>5</v>
      </c>
      <c r="O213" s="9">
        <v>0.38</v>
      </c>
      <c r="P213" s="13">
        <v>1</v>
      </c>
      <c r="Q213" s="9">
        <v>0.08</v>
      </c>
      <c r="T213" s="9">
        <v>0.88</v>
      </c>
      <c r="U213" s="5">
        <v>2.2000000000000002</v>
      </c>
      <c r="V213" s="5">
        <v>3.3</v>
      </c>
      <c r="W213" s="5">
        <v>1.2</v>
      </c>
      <c r="X213" s="5" t="s">
        <v>128</v>
      </c>
      <c r="Y213" s="5" t="s">
        <v>97</v>
      </c>
      <c r="Z213" s="5">
        <v>1.38</v>
      </c>
      <c r="AA213" s="13">
        <v>0.46</v>
      </c>
      <c r="AB213" s="5">
        <v>0.76</v>
      </c>
      <c r="AC213" s="5">
        <v>0.53</v>
      </c>
      <c r="AD213" s="14">
        <v>0.03</v>
      </c>
    </row>
    <row r="214" spans="1:191" x14ac:dyDescent="0.2">
      <c r="A214" s="11" t="s">
        <v>83</v>
      </c>
      <c r="B214" s="12">
        <v>12</v>
      </c>
      <c r="C214" s="5">
        <v>7.25</v>
      </c>
      <c r="D214" s="5">
        <v>19.66</v>
      </c>
      <c r="E214" s="5">
        <v>45.72</v>
      </c>
      <c r="N214" s="13">
        <v>12</v>
      </c>
      <c r="O214" s="9">
        <v>1</v>
      </c>
      <c r="X214" s="5" t="s">
        <v>103</v>
      </c>
      <c r="Y214" s="5" t="s">
        <v>104</v>
      </c>
      <c r="Z214" s="5">
        <v>1.25</v>
      </c>
      <c r="AA214" s="13">
        <v>0.8</v>
      </c>
      <c r="AC214" s="5">
        <v>0.16</v>
      </c>
      <c r="AD214" s="14">
        <v>0.02</v>
      </c>
    </row>
    <row r="216" spans="1:191" x14ac:dyDescent="0.2">
      <c r="A216" s="18" t="s">
        <v>300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</row>
    <row r="217" spans="1:191" x14ac:dyDescent="0.2">
      <c r="A217" s="20" t="s">
        <v>2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20" t="s">
        <v>3</v>
      </c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20" t="s">
        <v>301</v>
      </c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20" t="s">
        <v>26</v>
      </c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20" t="s">
        <v>28</v>
      </c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</row>
    <row r="218" spans="1:191" ht="51" x14ac:dyDescent="0.2">
      <c r="A218" s="3" t="s">
        <v>34</v>
      </c>
      <c r="B218" s="3" t="s">
        <v>37</v>
      </c>
      <c r="C218" s="3" t="s">
        <v>40</v>
      </c>
      <c r="D218" s="3" t="s">
        <v>46</v>
      </c>
      <c r="E218" s="3" t="s">
        <v>55</v>
      </c>
      <c r="F218" s="3" t="s">
        <v>57</v>
      </c>
      <c r="G218" s="3" t="s">
        <v>61</v>
      </c>
      <c r="H218" s="3" t="s">
        <v>65</v>
      </c>
      <c r="I218" s="3" t="s">
        <v>69</v>
      </c>
      <c r="J218" s="3" t="s">
        <v>71</v>
      </c>
      <c r="K218" s="3" t="s">
        <v>75</v>
      </c>
      <c r="L218" s="3" t="s">
        <v>77</v>
      </c>
      <c r="M218" s="3" t="s">
        <v>80</v>
      </c>
      <c r="N218" s="3" t="s">
        <v>88</v>
      </c>
      <c r="O218" s="3" t="s">
        <v>93</v>
      </c>
      <c r="P218" s="3" t="s">
        <v>95</v>
      </c>
      <c r="Q218" s="3" t="s">
        <v>102</v>
      </c>
      <c r="R218" s="3" t="s">
        <v>115</v>
      </c>
      <c r="S218" s="3" t="s">
        <v>126</v>
      </c>
      <c r="T218" s="3" t="s">
        <v>133</v>
      </c>
      <c r="U218" s="3" t="s">
        <v>135</v>
      </c>
      <c r="V218" s="3" t="s">
        <v>137</v>
      </c>
      <c r="W218" s="3" t="s">
        <v>139</v>
      </c>
      <c r="X218" s="3" t="s">
        <v>151</v>
      </c>
      <c r="Y218" s="3" t="s">
        <v>165</v>
      </c>
      <c r="Z218" s="3" t="s">
        <v>172</v>
      </c>
      <c r="AA218" s="3" t="s">
        <v>177</v>
      </c>
      <c r="AB218" s="3" t="s">
        <v>179</v>
      </c>
      <c r="AC218" s="3" t="s">
        <v>191</v>
      </c>
      <c r="AD218" s="3" t="s">
        <v>219</v>
      </c>
      <c r="AE218" s="3" t="s">
        <v>230</v>
      </c>
      <c r="AF218" s="3" t="s">
        <v>245</v>
      </c>
      <c r="AG218" s="3" t="s">
        <v>250</v>
      </c>
      <c r="AH218" s="3" t="s">
        <v>261</v>
      </c>
      <c r="AI218" s="3" t="s">
        <v>271</v>
      </c>
      <c r="AJ218" s="3" t="s">
        <v>275</v>
      </c>
      <c r="AK218" s="3" t="s">
        <v>282</v>
      </c>
      <c r="AL218" s="3" t="s">
        <v>292</v>
      </c>
      <c r="AM218" s="3" t="s">
        <v>34</v>
      </c>
      <c r="AN218" s="3" t="s">
        <v>37</v>
      </c>
      <c r="AO218" s="3" t="s">
        <v>40</v>
      </c>
      <c r="AP218" s="3" t="s">
        <v>46</v>
      </c>
      <c r="AQ218" s="3" t="s">
        <v>55</v>
      </c>
      <c r="AR218" s="3" t="s">
        <v>57</v>
      </c>
      <c r="AS218" s="3" t="s">
        <v>61</v>
      </c>
      <c r="AT218" s="3" t="s">
        <v>65</v>
      </c>
      <c r="AU218" s="3" t="s">
        <v>69</v>
      </c>
      <c r="AV218" s="3" t="s">
        <v>71</v>
      </c>
      <c r="AW218" s="3" t="s">
        <v>75</v>
      </c>
      <c r="AX218" s="3" t="s">
        <v>77</v>
      </c>
      <c r="AY218" s="3" t="s">
        <v>80</v>
      </c>
      <c r="AZ218" s="3" t="s">
        <v>88</v>
      </c>
      <c r="BA218" s="3" t="s">
        <v>93</v>
      </c>
      <c r="BB218" s="3" t="s">
        <v>95</v>
      </c>
      <c r="BC218" s="3" t="s">
        <v>102</v>
      </c>
      <c r="BD218" s="3" t="s">
        <v>115</v>
      </c>
      <c r="BE218" s="3" t="s">
        <v>126</v>
      </c>
      <c r="BF218" s="3" t="s">
        <v>133</v>
      </c>
      <c r="BG218" s="3" t="s">
        <v>135</v>
      </c>
      <c r="BH218" s="3" t="s">
        <v>137</v>
      </c>
      <c r="BI218" s="3" t="s">
        <v>139</v>
      </c>
      <c r="BJ218" s="3" t="s">
        <v>151</v>
      </c>
      <c r="BK218" s="3" t="s">
        <v>165</v>
      </c>
      <c r="BL218" s="3" t="s">
        <v>172</v>
      </c>
      <c r="BM218" s="3" t="s">
        <v>177</v>
      </c>
      <c r="BN218" s="3" t="s">
        <v>179</v>
      </c>
      <c r="BO218" s="3" t="s">
        <v>191</v>
      </c>
      <c r="BP218" s="3" t="s">
        <v>219</v>
      </c>
      <c r="BQ218" s="3" t="s">
        <v>230</v>
      </c>
      <c r="BR218" s="3" t="s">
        <v>245</v>
      </c>
      <c r="BS218" s="3" t="s">
        <v>250</v>
      </c>
      <c r="BT218" s="3" t="s">
        <v>261</v>
      </c>
      <c r="BU218" s="3" t="s">
        <v>271</v>
      </c>
      <c r="BV218" s="3" t="s">
        <v>275</v>
      </c>
      <c r="BW218" s="3" t="s">
        <v>282</v>
      </c>
      <c r="BX218" s="3" t="s">
        <v>292</v>
      </c>
      <c r="BY218" s="3" t="s">
        <v>34</v>
      </c>
      <c r="BZ218" s="3" t="s">
        <v>37</v>
      </c>
      <c r="CA218" s="3" t="s">
        <v>40</v>
      </c>
      <c r="CB218" s="3" t="s">
        <v>46</v>
      </c>
      <c r="CC218" s="3" t="s">
        <v>55</v>
      </c>
      <c r="CD218" s="3" t="s">
        <v>57</v>
      </c>
      <c r="CE218" s="3" t="s">
        <v>61</v>
      </c>
      <c r="CF218" s="3" t="s">
        <v>65</v>
      </c>
      <c r="CG218" s="3" t="s">
        <v>69</v>
      </c>
      <c r="CH218" s="3" t="s">
        <v>71</v>
      </c>
      <c r="CI218" s="3" t="s">
        <v>75</v>
      </c>
      <c r="CJ218" s="3" t="s">
        <v>77</v>
      </c>
      <c r="CK218" s="3" t="s">
        <v>80</v>
      </c>
      <c r="CL218" s="3" t="s">
        <v>88</v>
      </c>
      <c r="CM218" s="3" t="s">
        <v>93</v>
      </c>
      <c r="CN218" s="3" t="s">
        <v>95</v>
      </c>
      <c r="CO218" s="3" t="s">
        <v>102</v>
      </c>
      <c r="CP218" s="3" t="s">
        <v>115</v>
      </c>
      <c r="CQ218" s="3" t="s">
        <v>126</v>
      </c>
      <c r="CR218" s="3" t="s">
        <v>133</v>
      </c>
      <c r="CS218" s="3" t="s">
        <v>135</v>
      </c>
      <c r="CT218" s="3" t="s">
        <v>137</v>
      </c>
      <c r="CU218" s="3" t="s">
        <v>139</v>
      </c>
      <c r="CV218" s="3" t="s">
        <v>151</v>
      </c>
      <c r="CW218" s="3" t="s">
        <v>165</v>
      </c>
      <c r="CX218" s="3" t="s">
        <v>172</v>
      </c>
      <c r="CY218" s="3" t="s">
        <v>177</v>
      </c>
      <c r="CZ218" s="3" t="s">
        <v>179</v>
      </c>
      <c r="DA218" s="3" t="s">
        <v>191</v>
      </c>
      <c r="DB218" s="3" t="s">
        <v>219</v>
      </c>
      <c r="DC218" s="3" t="s">
        <v>230</v>
      </c>
      <c r="DD218" s="3" t="s">
        <v>245</v>
      </c>
      <c r="DE218" s="3" t="s">
        <v>250</v>
      </c>
      <c r="DF218" s="3" t="s">
        <v>261</v>
      </c>
      <c r="DG218" s="3" t="s">
        <v>271</v>
      </c>
      <c r="DH218" s="3" t="s">
        <v>275</v>
      </c>
      <c r="DI218" s="3" t="s">
        <v>282</v>
      </c>
      <c r="DJ218" s="3" t="s">
        <v>292</v>
      </c>
      <c r="DK218" s="3" t="s">
        <v>34</v>
      </c>
      <c r="DL218" s="3" t="s">
        <v>37</v>
      </c>
      <c r="DM218" s="3" t="s">
        <v>40</v>
      </c>
      <c r="DN218" s="3" t="s">
        <v>46</v>
      </c>
      <c r="DO218" s="3" t="s">
        <v>55</v>
      </c>
      <c r="DP218" s="3" t="s">
        <v>57</v>
      </c>
      <c r="DQ218" s="3" t="s">
        <v>61</v>
      </c>
      <c r="DR218" s="3" t="s">
        <v>65</v>
      </c>
      <c r="DS218" s="3" t="s">
        <v>69</v>
      </c>
      <c r="DT218" s="3" t="s">
        <v>71</v>
      </c>
      <c r="DU218" s="3" t="s">
        <v>75</v>
      </c>
      <c r="DV218" s="3" t="s">
        <v>77</v>
      </c>
      <c r="DW218" s="3" t="s">
        <v>80</v>
      </c>
      <c r="DX218" s="3" t="s">
        <v>88</v>
      </c>
      <c r="DY218" s="3" t="s">
        <v>93</v>
      </c>
      <c r="DZ218" s="3" t="s">
        <v>95</v>
      </c>
      <c r="EA218" s="3" t="s">
        <v>102</v>
      </c>
      <c r="EB218" s="3" t="s">
        <v>115</v>
      </c>
      <c r="EC218" s="3" t="s">
        <v>126</v>
      </c>
      <c r="ED218" s="3" t="s">
        <v>133</v>
      </c>
      <c r="EE218" s="3" t="s">
        <v>135</v>
      </c>
      <c r="EF218" s="3" t="s">
        <v>137</v>
      </c>
      <c r="EG218" s="3" t="s">
        <v>139</v>
      </c>
      <c r="EH218" s="3" t="s">
        <v>151</v>
      </c>
      <c r="EI218" s="3" t="s">
        <v>165</v>
      </c>
      <c r="EJ218" s="3" t="s">
        <v>172</v>
      </c>
      <c r="EK218" s="3" t="s">
        <v>177</v>
      </c>
      <c r="EL218" s="3" t="s">
        <v>179</v>
      </c>
      <c r="EM218" s="3" t="s">
        <v>191</v>
      </c>
      <c r="EN218" s="3" t="s">
        <v>219</v>
      </c>
      <c r="EO218" s="3" t="s">
        <v>230</v>
      </c>
      <c r="EP218" s="3" t="s">
        <v>245</v>
      </c>
      <c r="EQ218" s="3" t="s">
        <v>250</v>
      </c>
      <c r="ER218" s="3" t="s">
        <v>261</v>
      </c>
      <c r="ES218" s="3" t="s">
        <v>271</v>
      </c>
      <c r="ET218" s="3" t="s">
        <v>275</v>
      </c>
      <c r="EU218" s="3" t="s">
        <v>282</v>
      </c>
      <c r="EV218" s="3" t="s">
        <v>292</v>
      </c>
      <c r="EW218" s="3" t="s">
        <v>34</v>
      </c>
      <c r="EX218" s="3" t="s">
        <v>37</v>
      </c>
      <c r="EY218" s="3" t="s">
        <v>40</v>
      </c>
      <c r="EZ218" s="3" t="s">
        <v>46</v>
      </c>
      <c r="FA218" s="3" t="s">
        <v>55</v>
      </c>
      <c r="FB218" s="3" t="s">
        <v>57</v>
      </c>
      <c r="FC218" s="3" t="s">
        <v>61</v>
      </c>
      <c r="FD218" s="3" t="s">
        <v>65</v>
      </c>
      <c r="FE218" s="3" t="s">
        <v>69</v>
      </c>
      <c r="FF218" s="3" t="s">
        <v>71</v>
      </c>
      <c r="FG218" s="3" t="s">
        <v>75</v>
      </c>
      <c r="FH218" s="3" t="s">
        <v>77</v>
      </c>
      <c r="FI218" s="3" t="s">
        <v>80</v>
      </c>
      <c r="FJ218" s="3" t="s">
        <v>88</v>
      </c>
      <c r="FK218" s="3" t="s">
        <v>93</v>
      </c>
      <c r="FL218" s="3" t="s">
        <v>95</v>
      </c>
      <c r="FM218" s="3" t="s">
        <v>102</v>
      </c>
      <c r="FN218" s="3" t="s">
        <v>115</v>
      </c>
      <c r="FO218" s="3" t="s">
        <v>126</v>
      </c>
      <c r="FP218" s="3" t="s">
        <v>133</v>
      </c>
      <c r="FQ218" s="3" t="s">
        <v>135</v>
      </c>
      <c r="FR218" s="3" t="s">
        <v>137</v>
      </c>
      <c r="FS218" s="3" t="s">
        <v>139</v>
      </c>
      <c r="FT218" s="3" t="s">
        <v>151</v>
      </c>
      <c r="FU218" s="3" t="s">
        <v>165</v>
      </c>
      <c r="FV218" s="3" t="s">
        <v>172</v>
      </c>
      <c r="FW218" s="3" t="s">
        <v>177</v>
      </c>
      <c r="FX218" s="3" t="s">
        <v>179</v>
      </c>
      <c r="FY218" s="3" t="s">
        <v>191</v>
      </c>
      <c r="FZ218" s="3" t="s">
        <v>219</v>
      </c>
      <c r="GA218" s="3" t="s">
        <v>230</v>
      </c>
      <c r="GB218" s="3" t="s">
        <v>245</v>
      </c>
      <c r="GC218" s="3" t="s">
        <v>250</v>
      </c>
      <c r="GD218" s="3" t="s">
        <v>261</v>
      </c>
      <c r="GE218" s="3" t="s">
        <v>271</v>
      </c>
      <c r="GF218" s="3" t="s">
        <v>275</v>
      </c>
      <c r="GG218" s="3" t="s">
        <v>282</v>
      </c>
      <c r="GH218" s="3" t="s">
        <v>292</v>
      </c>
      <c r="GI218" s="3" t="s">
        <v>302</v>
      </c>
    </row>
    <row r="219" spans="1:191" x14ac:dyDescent="0.2">
      <c r="A219" s="3">
        <v>1</v>
      </c>
      <c r="B219" s="3">
        <v>0</v>
      </c>
      <c r="C219" s="3">
        <v>0</v>
      </c>
      <c r="D219" s="3">
        <v>0</v>
      </c>
      <c r="E219" s="3">
        <v>0</v>
      </c>
      <c r="F219" s="3">
        <v>3</v>
      </c>
      <c r="G219" s="3">
        <v>1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1</v>
      </c>
      <c r="N219" s="3">
        <v>1</v>
      </c>
      <c r="O219" s="3">
        <v>0</v>
      </c>
      <c r="P219" s="3">
        <v>0</v>
      </c>
      <c r="Q219" s="3">
        <v>1</v>
      </c>
      <c r="R219" s="3">
        <v>1</v>
      </c>
      <c r="S219" s="3">
        <v>1</v>
      </c>
      <c r="T219" s="3">
        <v>5</v>
      </c>
      <c r="U219" s="3">
        <v>1</v>
      </c>
      <c r="V219" s="3">
        <v>0</v>
      </c>
      <c r="W219" s="3">
        <v>0</v>
      </c>
      <c r="X219" s="3">
        <v>0</v>
      </c>
      <c r="Y219" s="3">
        <v>0</v>
      </c>
      <c r="Z219" s="3">
        <v>1</v>
      </c>
      <c r="AA219" s="3">
        <v>1</v>
      </c>
      <c r="AB219" s="3">
        <v>0</v>
      </c>
      <c r="AC219" s="3">
        <v>0</v>
      </c>
      <c r="AD219" s="3">
        <v>1</v>
      </c>
      <c r="AE219" s="3">
        <v>0</v>
      </c>
      <c r="AF219" s="3">
        <v>0</v>
      </c>
      <c r="AG219" s="3">
        <v>0</v>
      </c>
      <c r="AH219" s="3">
        <v>0</v>
      </c>
      <c r="AI219" s="3">
        <v>1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1</v>
      </c>
      <c r="AP219" s="3">
        <v>1</v>
      </c>
      <c r="AQ219" s="3">
        <v>0</v>
      </c>
      <c r="AR219" s="3">
        <v>4</v>
      </c>
      <c r="AS219" s="3">
        <v>1</v>
      </c>
      <c r="AT219" s="3">
        <v>0</v>
      </c>
      <c r="AU219" s="3">
        <v>1</v>
      </c>
      <c r="AV219" s="3">
        <v>1</v>
      </c>
      <c r="AW219" s="3">
        <v>0</v>
      </c>
      <c r="AX219" s="3">
        <v>0</v>
      </c>
      <c r="AY219" s="3">
        <v>0</v>
      </c>
      <c r="AZ219" s="3">
        <v>1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2</v>
      </c>
      <c r="BG219" s="3">
        <v>0</v>
      </c>
      <c r="BH219" s="3">
        <v>0</v>
      </c>
      <c r="BI219" s="3">
        <v>0</v>
      </c>
      <c r="BJ219" s="3">
        <v>1</v>
      </c>
      <c r="BK219" s="3">
        <v>0</v>
      </c>
      <c r="BL219" s="3">
        <v>1</v>
      </c>
      <c r="BM219" s="3">
        <v>0</v>
      </c>
      <c r="BN219" s="3">
        <v>0</v>
      </c>
      <c r="BO219" s="3">
        <v>1</v>
      </c>
      <c r="BP219" s="3">
        <v>1</v>
      </c>
      <c r="BQ219" s="3">
        <v>0</v>
      </c>
      <c r="BR219" s="3">
        <v>1</v>
      </c>
      <c r="BS219" s="3">
        <v>1</v>
      </c>
      <c r="BT219" s="3">
        <v>0</v>
      </c>
      <c r="BU219" s="3">
        <v>0</v>
      </c>
      <c r="BV219" s="3">
        <v>1</v>
      </c>
      <c r="BW219" s="3">
        <v>1</v>
      </c>
      <c r="BX219" s="3">
        <v>0</v>
      </c>
      <c r="BY219" s="3">
        <v>0</v>
      </c>
      <c r="BZ219" s="3">
        <v>0</v>
      </c>
      <c r="CA219" s="3">
        <v>0</v>
      </c>
      <c r="CB219" s="3">
        <v>0</v>
      </c>
      <c r="CC219" s="3">
        <v>0</v>
      </c>
      <c r="CD219" s="3">
        <v>2</v>
      </c>
      <c r="CE219" s="3">
        <v>0</v>
      </c>
      <c r="CF219" s="3">
        <v>0</v>
      </c>
      <c r="CG219" s="3">
        <v>0</v>
      </c>
      <c r="CH219" s="3">
        <v>0</v>
      </c>
      <c r="CI219" s="3">
        <v>0</v>
      </c>
      <c r="CJ219" s="3">
        <v>0</v>
      </c>
      <c r="CK219" s="3">
        <v>0</v>
      </c>
      <c r="CL219" s="3">
        <v>1</v>
      </c>
      <c r="CM219" s="3">
        <v>0</v>
      </c>
      <c r="CN219" s="3">
        <v>0</v>
      </c>
      <c r="CO219" s="3">
        <v>0</v>
      </c>
      <c r="CP219" s="3">
        <v>0</v>
      </c>
      <c r="CQ219" s="3">
        <v>0</v>
      </c>
      <c r="CR219" s="3">
        <v>2</v>
      </c>
      <c r="CS219" s="3">
        <v>0</v>
      </c>
      <c r="CT219" s="3">
        <v>0</v>
      </c>
      <c r="CU219" s="3">
        <v>0</v>
      </c>
      <c r="CV219" s="3">
        <v>0</v>
      </c>
      <c r="CW219" s="3">
        <v>0</v>
      </c>
      <c r="CX219" s="3">
        <v>1</v>
      </c>
      <c r="CY219" s="3">
        <v>0</v>
      </c>
      <c r="CZ219" s="3">
        <v>0</v>
      </c>
      <c r="DA219" s="3">
        <v>0</v>
      </c>
      <c r="DB219" s="3">
        <v>1</v>
      </c>
      <c r="DC219" s="3">
        <v>0</v>
      </c>
      <c r="DD219" s="3">
        <v>0</v>
      </c>
      <c r="DE219" s="3">
        <v>0</v>
      </c>
      <c r="DF219" s="3">
        <v>0</v>
      </c>
      <c r="DG219" s="3">
        <v>0</v>
      </c>
      <c r="DH219" s="3">
        <v>0</v>
      </c>
      <c r="DI219" s="3">
        <v>0</v>
      </c>
      <c r="DJ219" s="3">
        <v>0</v>
      </c>
      <c r="DK219" s="3">
        <v>0</v>
      </c>
      <c r="DL219" s="3">
        <v>0</v>
      </c>
      <c r="DM219" s="3">
        <v>0</v>
      </c>
      <c r="DN219" s="3">
        <v>0</v>
      </c>
      <c r="DO219" s="3">
        <v>0</v>
      </c>
      <c r="DP219" s="3">
        <v>2</v>
      </c>
      <c r="DQ219" s="3">
        <v>0</v>
      </c>
      <c r="DR219" s="3">
        <v>2</v>
      </c>
      <c r="DS219" s="3">
        <v>0</v>
      </c>
      <c r="DT219" s="3">
        <v>0</v>
      </c>
      <c r="DU219" s="3">
        <v>1</v>
      </c>
      <c r="DV219" s="3">
        <v>1</v>
      </c>
      <c r="DW219" s="3">
        <v>0</v>
      </c>
      <c r="DX219" s="3">
        <v>0</v>
      </c>
      <c r="DY219" s="3">
        <v>1</v>
      </c>
      <c r="DZ219" s="3">
        <v>0</v>
      </c>
      <c r="EA219" s="3">
        <v>0</v>
      </c>
      <c r="EB219" s="3">
        <v>0</v>
      </c>
      <c r="EC219" s="3">
        <v>0</v>
      </c>
      <c r="ED219" s="3">
        <v>1</v>
      </c>
      <c r="EE219" s="3">
        <v>1</v>
      </c>
      <c r="EF219" s="3">
        <v>1</v>
      </c>
      <c r="EG219" s="3">
        <v>1</v>
      </c>
      <c r="EH219" s="3">
        <v>0</v>
      </c>
      <c r="EI219" s="3">
        <v>1</v>
      </c>
      <c r="EJ219" s="3">
        <v>0</v>
      </c>
      <c r="EK219" s="3">
        <v>0</v>
      </c>
      <c r="EL219" s="3">
        <v>1</v>
      </c>
      <c r="EM219" s="3">
        <v>1</v>
      </c>
      <c r="EN219" s="3">
        <v>1</v>
      </c>
      <c r="EO219" s="3">
        <v>0</v>
      </c>
      <c r="EP219" s="3">
        <v>0</v>
      </c>
      <c r="EQ219" s="3">
        <v>0</v>
      </c>
      <c r="ER219" s="3">
        <v>0</v>
      </c>
      <c r="ES219" s="3">
        <v>0</v>
      </c>
      <c r="ET219" s="3">
        <v>0</v>
      </c>
      <c r="EU219" s="3">
        <v>0</v>
      </c>
      <c r="EV219" s="3">
        <v>1</v>
      </c>
      <c r="EW219" s="3">
        <v>0</v>
      </c>
      <c r="EX219" s="3">
        <v>1</v>
      </c>
      <c r="EY219" s="3">
        <v>0</v>
      </c>
      <c r="EZ219" s="3">
        <v>0</v>
      </c>
      <c r="FA219" s="3">
        <v>1</v>
      </c>
      <c r="FB219" s="3">
        <v>2</v>
      </c>
      <c r="FC219" s="3">
        <v>0</v>
      </c>
      <c r="FD219" s="3">
        <v>1</v>
      </c>
      <c r="FE219" s="3">
        <v>0</v>
      </c>
      <c r="FF219" s="3">
        <v>0</v>
      </c>
      <c r="FG219" s="3">
        <v>1</v>
      </c>
      <c r="FH219" s="3">
        <v>0</v>
      </c>
      <c r="FI219" s="3">
        <v>0</v>
      </c>
      <c r="FJ219" s="3">
        <v>0</v>
      </c>
      <c r="FK219" s="3">
        <v>0</v>
      </c>
      <c r="FL219" s="3">
        <v>1</v>
      </c>
      <c r="FM219" s="3">
        <v>0</v>
      </c>
      <c r="FN219" s="3">
        <v>0</v>
      </c>
      <c r="FO219" s="3">
        <v>0</v>
      </c>
      <c r="FP219" s="3">
        <v>0</v>
      </c>
      <c r="FQ219" s="3">
        <v>0</v>
      </c>
      <c r="FR219" s="3">
        <v>1</v>
      </c>
      <c r="FS219" s="3">
        <v>1</v>
      </c>
      <c r="FT219" s="3">
        <v>1</v>
      </c>
      <c r="FU219" s="3">
        <v>2</v>
      </c>
      <c r="FV219" s="3">
        <v>0</v>
      </c>
      <c r="FW219" s="3">
        <v>0</v>
      </c>
      <c r="FX219" s="3">
        <v>1</v>
      </c>
      <c r="FY219" s="3">
        <v>0</v>
      </c>
      <c r="FZ219" s="3">
        <v>0</v>
      </c>
      <c r="GA219" s="3">
        <v>1</v>
      </c>
      <c r="GB219" s="3">
        <v>0</v>
      </c>
      <c r="GC219" s="3">
        <v>0</v>
      </c>
      <c r="GD219" s="3">
        <v>1</v>
      </c>
      <c r="GE219" s="3">
        <v>0</v>
      </c>
      <c r="GF219" s="3">
        <v>0</v>
      </c>
      <c r="GG219" s="3">
        <v>0</v>
      </c>
      <c r="GH219" s="3">
        <v>0</v>
      </c>
      <c r="GI219" s="3">
        <v>20</v>
      </c>
    </row>
    <row r="220" spans="1:191" x14ac:dyDescent="0.2">
      <c r="A220" s="21">
        <v>0.05</v>
      </c>
      <c r="B220" s="21">
        <v>0</v>
      </c>
      <c r="C220" s="21">
        <v>0</v>
      </c>
      <c r="D220" s="21">
        <v>0</v>
      </c>
      <c r="E220" s="21">
        <v>0</v>
      </c>
      <c r="F220" s="21">
        <v>0.15</v>
      </c>
      <c r="G220" s="21">
        <v>0.05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0.05</v>
      </c>
      <c r="N220" s="21">
        <v>0.05</v>
      </c>
      <c r="O220" s="21">
        <v>0</v>
      </c>
      <c r="P220" s="21">
        <v>0</v>
      </c>
      <c r="Q220" s="21">
        <v>0.05</v>
      </c>
      <c r="R220" s="21">
        <v>0.05</v>
      </c>
      <c r="S220" s="21">
        <v>0.05</v>
      </c>
      <c r="T220" s="21">
        <v>0.25</v>
      </c>
      <c r="U220" s="21">
        <v>0.05</v>
      </c>
      <c r="V220" s="21">
        <v>0</v>
      </c>
      <c r="W220" s="21">
        <v>0</v>
      </c>
      <c r="X220" s="21">
        <v>0</v>
      </c>
      <c r="Y220" s="21">
        <v>0</v>
      </c>
      <c r="Z220" s="21">
        <v>0.05</v>
      </c>
      <c r="AA220" s="21">
        <v>0.05</v>
      </c>
      <c r="AB220" s="21">
        <v>0</v>
      </c>
      <c r="AC220" s="21">
        <v>0</v>
      </c>
      <c r="AD220" s="21">
        <v>0.05</v>
      </c>
      <c r="AE220" s="21">
        <v>0</v>
      </c>
      <c r="AF220" s="21">
        <v>0</v>
      </c>
      <c r="AG220" s="21">
        <v>0</v>
      </c>
      <c r="AH220" s="21">
        <v>0</v>
      </c>
      <c r="AI220" s="21">
        <v>0.05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0.05</v>
      </c>
      <c r="AP220" s="21">
        <v>0.05</v>
      </c>
      <c r="AQ220" s="21">
        <v>0</v>
      </c>
      <c r="AR220" s="21">
        <v>0.2</v>
      </c>
      <c r="AS220" s="21">
        <v>0.05</v>
      </c>
      <c r="AT220" s="21">
        <v>0</v>
      </c>
      <c r="AU220" s="21">
        <v>0.05</v>
      </c>
      <c r="AV220" s="21">
        <v>0.05</v>
      </c>
      <c r="AW220" s="21">
        <v>0</v>
      </c>
      <c r="AX220" s="21">
        <v>0</v>
      </c>
      <c r="AY220" s="21">
        <v>0</v>
      </c>
      <c r="AZ220" s="21">
        <v>0.05</v>
      </c>
      <c r="BA220" s="21">
        <v>0</v>
      </c>
      <c r="BB220" s="21">
        <v>0</v>
      </c>
      <c r="BC220" s="21">
        <v>0</v>
      </c>
      <c r="BD220" s="21">
        <v>0</v>
      </c>
      <c r="BE220" s="21">
        <v>0</v>
      </c>
      <c r="BF220" s="21">
        <v>0.1</v>
      </c>
      <c r="BG220" s="21">
        <v>0</v>
      </c>
      <c r="BH220" s="21">
        <v>0</v>
      </c>
      <c r="BI220" s="21">
        <v>0</v>
      </c>
      <c r="BJ220" s="21">
        <v>0.05</v>
      </c>
      <c r="BK220" s="21">
        <v>0</v>
      </c>
      <c r="BL220" s="21">
        <v>0.05</v>
      </c>
      <c r="BM220" s="21">
        <v>0</v>
      </c>
      <c r="BN220" s="21">
        <v>0</v>
      </c>
      <c r="BO220" s="21">
        <v>0.05</v>
      </c>
      <c r="BP220" s="21">
        <v>0.05</v>
      </c>
      <c r="BQ220" s="21">
        <v>0</v>
      </c>
      <c r="BR220" s="21">
        <v>0.05</v>
      </c>
      <c r="BS220" s="21">
        <v>0.05</v>
      </c>
      <c r="BT220" s="21">
        <v>0</v>
      </c>
      <c r="BU220" s="21">
        <v>0</v>
      </c>
      <c r="BV220" s="21">
        <v>0.05</v>
      </c>
      <c r="BW220" s="21">
        <v>0.05</v>
      </c>
      <c r="BX220" s="21">
        <v>0</v>
      </c>
      <c r="BY220" s="21">
        <v>0</v>
      </c>
      <c r="BZ220" s="21">
        <v>0</v>
      </c>
      <c r="CA220" s="21">
        <v>0</v>
      </c>
      <c r="CB220" s="21">
        <v>0</v>
      </c>
      <c r="CC220" s="21">
        <v>0</v>
      </c>
      <c r="CD220" s="21">
        <v>0.1</v>
      </c>
      <c r="CE220" s="21">
        <v>0</v>
      </c>
      <c r="CF220" s="21">
        <v>0</v>
      </c>
      <c r="CG220" s="21">
        <v>0</v>
      </c>
      <c r="CH220" s="21">
        <v>0</v>
      </c>
      <c r="CI220" s="21">
        <v>0</v>
      </c>
      <c r="CJ220" s="21">
        <v>0</v>
      </c>
      <c r="CK220" s="21">
        <v>0</v>
      </c>
      <c r="CL220" s="21">
        <v>0.05</v>
      </c>
      <c r="CM220" s="21">
        <v>0</v>
      </c>
      <c r="CN220" s="21">
        <v>0</v>
      </c>
      <c r="CO220" s="21">
        <v>0</v>
      </c>
      <c r="CP220" s="21">
        <v>0</v>
      </c>
      <c r="CQ220" s="21">
        <v>0</v>
      </c>
      <c r="CR220" s="21">
        <v>0.1</v>
      </c>
      <c r="CS220" s="21">
        <v>0</v>
      </c>
      <c r="CT220" s="21">
        <v>0</v>
      </c>
      <c r="CU220" s="21">
        <v>0</v>
      </c>
      <c r="CV220" s="21">
        <v>0</v>
      </c>
      <c r="CW220" s="21">
        <v>0</v>
      </c>
      <c r="CX220" s="21">
        <v>0.05</v>
      </c>
      <c r="CY220" s="21">
        <v>0</v>
      </c>
      <c r="CZ220" s="21">
        <v>0</v>
      </c>
      <c r="DA220" s="21">
        <v>0</v>
      </c>
      <c r="DB220" s="21">
        <v>0.05</v>
      </c>
      <c r="DC220" s="21">
        <v>0</v>
      </c>
      <c r="DD220" s="21">
        <v>0</v>
      </c>
      <c r="DE220" s="21">
        <v>0</v>
      </c>
      <c r="DF220" s="21">
        <v>0</v>
      </c>
      <c r="DG220" s="21">
        <v>0</v>
      </c>
      <c r="DH220" s="21">
        <v>0</v>
      </c>
      <c r="DI220" s="21">
        <v>0</v>
      </c>
      <c r="DJ220" s="21">
        <v>0</v>
      </c>
      <c r="DK220" s="21">
        <v>0</v>
      </c>
      <c r="DL220" s="21">
        <v>0</v>
      </c>
      <c r="DM220" s="21">
        <v>0</v>
      </c>
      <c r="DN220" s="21">
        <v>0</v>
      </c>
      <c r="DO220" s="21">
        <v>0</v>
      </c>
      <c r="DP220" s="21">
        <v>0.1</v>
      </c>
      <c r="DQ220" s="21">
        <v>0</v>
      </c>
      <c r="DR220" s="21">
        <v>0.1</v>
      </c>
      <c r="DS220" s="21">
        <v>0</v>
      </c>
      <c r="DT220" s="21">
        <v>0</v>
      </c>
      <c r="DU220" s="21">
        <v>0.05</v>
      </c>
      <c r="DV220" s="21">
        <v>0.05</v>
      </c>
      <c r="DW220" s="21">
        <v>0</v>
      </c>
      <c r="DX220" s="21">
        <v>0</v>
      </c>
      <c r="DY220" s="21">
        <v>0.05</v>
      </c>
      <c r="DZ220" s="21">
        <v>0</v>
      </c>
      <c r="EA220" s="21">
        <v>0</v>
      </c>
      <c r="EB220" s="21">
        <v>0</v>
      </c>
      <c r="EC220" s="21">
        <v>0</v>
      </c>
      <c r="ED220" s="21">
        <v>0.05</v>
      </c>
      <c r="EE220" s="21">
        <v>0.05</v>
      </c>
      <c r="EF220" s="21">
        <v>0.05</v>
      </c>
      <c r="EG220" s="21">
        <v>0.05</v>
      </c>
      <c r="EH220" s="21">
        <v>0</v>
      </c>
      <c r="EI220" s="21">
        <v>0.05</v>
      </c>
      <c r="EJ220" s="21">
        <v>0</v>
      </c>
      <c r="EK220" s="21">
        <v>0</v>
      </c>
      <c r="EL220" s="21">
        <v>0.05</v>
      </c>
      <c r="EM220" s="21">
        <v>0.05</v>
      </c>
      <c r="EN220" s="21">
        <v>0.05</v>
      </c>
      <c r="EO220" s="21">
        <v>0</v>
      </c>
      <c r="EP220" s="21">
        <v>0</v>
      </c>
      <c r="EQ220" s="21">
        <v>0</v>
      </c>
      <c r="ER220" s="21">
        <v>0</v>
      </c>
      <c r="ES220" s="21">
        <v>0</v>
      </c>
      <c r="ET220" s="21">
        <v>0</v>
      </c>
      <c r="EU220" s="21">
        <v>0</v>
      </c>
      <c r="EV220" s="21">
        <v>0.05</v>
      </c>
      <c r="EW220" s="21">
        <v>0</v>
      </c>
      <c r="EX220" s="21">
        <v>0.05</v>
      </c>
      <c r="EY220" s="21">
        <v>0</v>
      </c>
      <c r="EZ220" s="21">
        <v>0</v>
      </c>
      <c r="FA220" s="21">
        <v>0.05</v>
      </c>
      <c r="FB220" s="21">
        <v>0.1</v>
      </c>
      <c r="FC220" s="21">
        <v>0</v>
      </c>
      <c r="FD220" s="21">
        <v>0.05</v>
      </c>
      <c r="FE220" s="21">
        <v>0</v>
      </c>
      <c r="FF220" s="21">
        <v>0</v>
      </c>
      <c r="FG220" s="21">
        <v>0.05</v>
      </c>
      <c r="FH220" s="21">
        <v>0</v>
      </c>
      <c r="FI220" s="21">
        <v>0</v>
      </c>
      <c r="FJ220" s="21">
        <v>0</v>
      </c>
      <c r="FK220" s="21">
        <v>0</v>
      </c>
      <c r="FL220" s="21">
        <v>0.05</v>
      </c>
      <c r="FM220" s="21">
        <v>0</v>
      </c>
      <c r="FN220" s="21">
        <v>0</v>
      </c>
      <c r="FO220" s="21">
        <v>0</v>
      </c>
      <c r="FP220" s="21">
        <v>0</v>
      </c>
      <c r="FQ220" s="21">
        <v>0</v>
      </c>
      <c r="FR220" s="21">
        <v>0.05</v>
      </c>
      <c r="FS220" s="21">
        <v>0.05</v>
      </c>
      <c r="FT220" s="21">
        <v>0.05</v>
      </c>
      <c r="FU220" s="21">
        <v>0.1</v>
      </c>
      <c r="FV220" s="21">
        <v>0</v>
      </c>
      <c r="FW220" s="21">
        <v>0</v>
      </c>
      <c r="FX220" s="21">
        <v>0.05</v>
      </c>
      <c r="FY220" s="21">
        <v>0</v>
      </c>
      <c r="FZ220" s="21">
        <v>0</v>
      </c>
      <c r="GA220" s="21">
        <v>0.05</v>
      </c>
      <c r="GB220" s="21">
        <v>0</v>
      </c>
      <c r="GC220" s="21">
        <v>0</v>
      </c>
      <c r="GD220" s="21">
        <v>0.05</v>
      </c>
      <c r="GE220" s="21">
        <v>0</v>
      </c>
      <c r="GF220" s="21">
        <v>0</v>
      </c>
      <c r="GG220" s="21">
        <v>0</v>
      </c>
      <c r="GH220" s="21">
        <v>0</v>
      </c>
    </row>
    <row r="221" spans="1:191" x14ac:dyDescent="0.2">
      <c r="A221" s="17" t="s">
        <v>303</v>
      </c>
      <c r="B221" s="17" t="s">
        <v>304</v>
      </c>
    </row>
    <row r="222" spans="1:191" x14ac:dyDescent="0.2">
      <c r="A222" s="3">
        <v>3.71</v>
      </c>
      <c r="B222" s="3">
        <v>98</v>
      </c>
    </row>
    <row r="259" spans="30:31" ht="99.95" customHeight="1" x14ac:dyDescent="0.2">
      <c r="AD259" s="22" t="s">
        <v>305</v>
      </c>
      <c r="AE259" s="19"/>
    </row>
  </sheetData>
  <mergeCells count="7">
    <mergeCell ref="AD259:AE259"/>
    <mergeCell ref="A216:GH216"/>
    <mergeCell ref="A217:AL217"/>
    <mergeCell ref="AM217:BX217"/>
    <mergeCell ref="BY217:DJ217"/>
    <mergeCell ref="DK217:EV217"/>
    <mergeCell ref="EW217:GH217"/>
  </mergeCells>
  <phoneticPr fontId="9" type="noConversion"/>
  <conditionalFormatting sqref="Y2:Y215">
    <cfRule type="containsText" dxfId="36" priority="37" operator="containsText" text="2015">
      <formula>NOT(ISERROR(SEARCH("2015",Y2)))</formula>
    </cfRule>
  </conditionalFormatting>
  <conditionalFormatting sqref="M2:M215">
    <cfRule type="top10" dxfId="35" priority="36" percent="1" rank="10"/>
    <cfRule type="top10" dxfId="34" priority="35" percent="1" bottom="1" rank="10"/>
  </conditionalFormatting>
  <conditionalFormatting sqref="AB2:AB215">
    <cfRule type="top10" dxfId="33" priority="34" percent="1" rank="10"/>
    <cfRule type="top10" dxfId="32" priority="33" percent="1" bottom="1" rank="10"/>
  </conditionalFormatting>
  <conditionalFormatting sqref="AC2:AC215">
    <cfRule type="top10" dxfId="31" priority="32" percent="1" rank="10"/>
    <cfRule type="top10" dxfId="30" priority="31" percent="1" bottom="1" rank="10"/>
  </conditionalFormatting>
  <conditionalFormatting sqref="C2:C215">
    <cfRule type="top10" dxfId="29" priority="30" percent="1" rank="10"/>
    <cfRule type="top10" dxfId="28" priority="29" percent="1" bottom="1" rank="10"/>
  </conditionalFormatting>
  <conditionalFormatting sqref="Z2:Z215">
    <cfRule type="top10" dxfId="27" priority="28" percent="1" rank="10"/>
    <cfRule type="top10" dxfId="26" priority="27" percent="1" bottom="1" rank="10"/>
  </conditionalFormatting>
  <conditionalFormatting sqref="AA2:AA215">
    <cfRule type="top10" dxfId="25" priority="26" percent="1" rank="10"/>
    <cfRule type="top10" dxfId="24" priority="25" percent="1" bottom="1" rank="10"/>
  </conditionalFormatting>
  <conditionalFormatting sqref="Q2:Q215">
    <cfRule type="top10" dxfId="23" priority="24" percent="1" rank="10"/>
    <cfRule type="top10" dxfId="22" priority="23" percent="1" bottom="1" rank="10"/>
  </conditionalFormatting>
  <conditionalFormatting sqref="S2:S215">
    <cfRule type="top10" dxfId="21" priority="22" percent="1" rank="10"/>
    <cfRule type="top10" dxfId="20" priority="21" percent="1" bottom="1" rank="10"/>
  </conditionalFormatting>
  <conditionalFormatting sqref="K2:K215">
    <cfRule type="top10" dxfId="19" priority="20" percent="1" rank="10"/>
    <cfRule type="top10" dxfId="18" priority="19" percent="1" bottom="1" rank="10"/>
  </conditionalFormatting>
  <conditionalFormatting sqref="U2:U215">
    <cfRule type="top10" dxfId="17" priority="18" percent="1" rank="10"/>
    <cfRule type="top10" dxfId="16" priority="17" percent="1" bottom="1" rank="10"/>
  </conditionalFormatting>
  <conditionalFormatting sqref="V2:V215">
    <cfRule type="top10" dxfId="15" priority="16" percent="1" rank="10"/>
    <cfRule type="top10" dxfId="14" priority="15" percent="1" bottom="1" rank="10"/>
  </conditionalFormatting>
  <conditionalFormatting sqref="D2:D215">
    <cfRule type="top10" dxfId="13" priority="14" percent="1" rank="10"/>
    <cfRule type="top10" dxfId="12" priority="13" percent="1" bottom="1" rank="10"/>
  </conditionalFormatting>
  <conditionalFormatting sqref="W2:W215">
    <cfRule type="top10" dxfId="11" priority="12" percent="1" rank="10"/>
    <cfRule type="top10" dxfId="10" priority="11" percent="1" bottom="1" rank="10"/>
  </conditionalFormatting>
  <conditionalFormatting sqref="T2:T215">
    <cfRule type="top10" dxfId="9" priority="10" percent="1" rank="10"/>
    <cfRule type="top10" dxfId="8" priority="9" percent="1" bottom="1" rank="10"/>
  </conditionalFormatting>
  <conditionalFormatting sqref="F2:F215">
    <cfRule type="top10" dxfId="7" priority="8" percent="1" rank="10"/>
    <cfRule type="top10" dxfId="6" priority="7" percent="1" bottom="1" rank="10"/>
  </conditionalFormatting>
  <conditionalFormatting sqref="G2:G215">
    <cfRule type="top10" dxfId="5" priority="6" percent="1" rank="10"/>
    <cfRule type="top10" dxfId="4" priority="5" percent="1" bottom="1" rank="10"/>
  </conditionalFormatting>
  <conditionalFormatting sqref="H2:H215">
    <cfRule type="top10" dxfId="3" priority="4" percent="1" rank="10"/>
    <cfRule type="top10" dxfId="2" priority="3" percent="1" bottom="1" rank="10"/>
  </conditionalFormatting>
  <conditionalFormatting sqref="I2:I215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84054"/>
    <hyperlink ref="J2" r:id="rId3" display="28408"/>
    <hyperlink ref="L2" r:id="rId4" display="12515"/>
    <hyperlink ref="N2" r:id="rId5" display="26895"/>
    <hyperlink ref="P2" r:id="rId6" display="12199"/>
    <hyperlink ref="R2" r:id="rId7" display="4037"/>
    <hyperlink ref="AA2" r:id="rId8" display="0.54"/>
    <hyperlink ref="B3" r:id="rId9" display="10005"/>
    <hyperlink ref="J3" r:id="rId10" display="3658"/>
    <hyperlink ref="L3" r:id="rId11" display="1329"/>
    <hyperlink ref="N3" r:id="rId12" display="2767"/>
    <hyperlink ref="P3" r:id="rId13" display="1780"/>
    <hyperlink ref="R3" r:id="rId14" display="471"/>
    <hyperlink ref="AA3" r:id="rId15" display="0.57"/>
    <hyperlink ref="B4" r:id="rId16" display="7297"/>
    <hyperlink ref="J4" r:id="rId17" display="1905"/>
    <hyperlink ref="L4" r:id="rId18" display="1198"/>
    <hyperlink ref="N4" r:id="rId19" display="1897"/>
    <hyperlink ref="P4" r:id="rId20" display="1938"/>
    <hyperlink ref="R4" r:id="rId21" display="359"/>
    <hyperlink ref="AA4" r:id="rId22" display="0.45"/>
    <hyperlink ref="B5" r:id="rId23" display="6402"/>
    <hyperlink ref="J5" r:id="rId24" display="2115"/>
    <hyperlink ref="L5" r:id="rId25" display="909"/>
    <hyperlink ref="N5" r:id="rId26" display="2077"/>
    <hyperlink ref="P5" r:id="rId27" display="962"/>
    <hyperlink ref="R5" r:id="rId28" display="339"/>
    <hyperlink ref="AA5" r:id="rId29" display="0.50"/>
    <hyperlink ref="B6" r:id="rId30" display="3625"/>
    <hyperlink ref="J6" r:id="rId31" display="1091"/>
    <hyperlink ref="L6" r:id="rId32" display="700"/>
    <hyperlink ref="N6" r:id="rId33" display="844"/>
    <hyperlink ref="P6" r:id="rId34" display="944"/>
    <hyperlink ref="R6" r:id="rId35" display="46"/>
    <hyperlink ref="AA6" r:id="rId36" display="0.51"/>
    <hyperlink ref="B7" r:id="rId37" display="3200"/>
    <hyperlink ref="J7" r:id="rId38" display="1326"/>
    <hyperlink ref="L7" r:id="rId39" display="892"/>
    <hyperlink ref="N7" r:id="rId40" display="374"/>
    <hyperlink ref="P7" r:id="rId41" display="491"/>
    <hyperlink ref="R7" r:id="rId42" display="117"/>
    <hyperlink ref="AA7" r:id="rId43" display="0.73"/>
    <hyperlink ref="B8" r:id="rId44" display="3089"/>
    <hyperlink ref="J8" r:id="rId45" display="1385"/>
    <hyperlink ref="L8" r:id="rId46" display="164"/>
    <hyperlink ref="N8" r:id="rId47" display="1140"/>
    <hyperlink ref="P8" r:id="rId48" display="322"/>
    <hyperlink ref="R8" r:id="rId49" display="78"/>
    <hyperlink ref="AA8" r:id="rId50" display="0.47"/>
    <hyperlink ref="B9" r:id="rId51" display="2473"/>
    <hyperlink ref="J9" r:id="rId52" display="597"/>
    <hyperlink ref="L9" r:id="rId53" display="294"/>
    <hyperlink ref="N9" r:id="rId54" display="1097"/>
    <hyperlink ref="P9" r:id="rId55" display="421"/>
    <hyperlink ref="R9" r:id="rId56" display="64"/>
    <hyperlink ref="AA9" r:id="rId57" display="0.32"/>
    <hyperlink ref="B10" r:id="rId58" display="2443"/>
    <hyperlink ref="J10" r:id="rId59" display="1311"/>
    <hyperlink ref="L10" r:id="rId60" display="416"/>
    <hyperlink ref="N10" r:id="rId61" display="334"/>
    <hyperlink ref="P10" r:id="rId62" display="269"/>
    <hyperlink ref="R10" r:id="rId63" display="113"/>
    <hyperlink ref="AA10" r:id="rId64" display="0.77"/>
    <hyperlink ref="B11" r:id="rId65" display="2262"/>
    <hyperlink ref="J11" r:id="rId66" display="1221"/>
    <hyperlink ref="L11" r:id="rId67" display="243"/>
    <hyperlink ref="N11" r:id="rId68" display="486"/>
    <hyperlink ref="P11" r:id="rId69" display="135"/>
    <hyperlink ref="R11" r:id="rId70" display="177"/>
    <hyperlink ref="AA11" r:id="rId71" display="0.65"/>
    <hyperlink ref="B12" r:id="rId72" display="1748"/>
    <hyperlink ref="J12" r:id="rId73" display="734"/>
    <hyperlink ref="L12" r:id="rId74" display="7"/>
    <hyperlink ref="N12" r:id="rId75" display="872"/>
    <hyperlink ref="P12" r:id="rId76" display="20"/>
    <hyperlink ref="R12" r:id="rId77" display="115"/>
    <hyperlink ref="AA12" r:id="rId78" display="0.44"/>
    <hyperlink ref="B13" r:id="rId79" display="48911"/>
    <hyperlink ref="J13" r:id="rId80" display="24163"/>
    <hyperlink ref="L13" r:id="rId81" display="2194"/>
    <hyperlink ref="N13" r:id="rId82" display="13885"/>
    <hyperlink ref="P13" r:id="rId83" display="3599"/>
    <hyperlink ref="R13" r:id="rId84" display="5070"/>
    <hyperlink ref="AA13" r:id="rId85" display="1.91"/>
    <hyperlink ref="B14" r:id="rId86" display="9878"/>
    <hyperlink ref="J14" r:id="rId87" display="5357"/>
    <hyperlink ref="L14" r:id="rId88" display="436"/>
    <hyperlink ref="N14" r:id="rId89" display="2166"/>
    <hyperlink ref="P14" r:id="rId90" display="968"/>
    <hyperlink ref="R14" r:id="rId91" display="951"/>
    <hyperlink ref="AA14" r:id="rId92" display="2.50"/>
    <hyperlink ref="B15" r:id="rId93" display="7164"/>
    <hyperlink ref="J15" r:id="rId94" display="3883"/>
    <hyperlink ref="L15" r:id="rId95" display="253"/>
    <hyperlink ref="N15" r:id="rId96" display="1605"/>
    <hyperlink ref="P15" r:id="rId97" display="513"/>
    <hyperlink ref="R15" r:id="rId98" display="910"/>
    <hyperlink ref="AA15" r:id="rId99" display="1.91"/>
    <hyperlink ref="B16" r:id="rId100" display="5659"/>
    <hyperlink ref="J16" r:id="rId101" display="2201"/>
    <hyperlink ref="L16" r:id="rId102" display="45"/>
    <hyperlink ref="N16" r:id="rId103" display="2664"/>
    <hyperlink ref="P16" r:id="rId104" display="276"/>
    <hyperlink ref="R16" r:id="rId105" display="473"/>
    <hyperlink ref="AA16" r:id="rId106" display="1.57"/>
    <hyperlink ref="B17" r:id="rId107" display="4736"/>
    <hyperlink ref="J17" r:id="rId108" display="3279"/>
    <hyperlink ref="L17" r:id="rId109" display="599"/>
    <hyperlink ref="N17" r:id="rId110" display="16"/>
    <hyperlink ref="P17" r:id="rId111" display="463"/>
    <hyperlink ref="R17" r:id="rId112" display="379"/>
    <hyperlink ref="AA17" r:id="rId113" display="2.37"/>
    <hyperlink ref="B18" r:id="rId114" display="4101"/>
    <hyperlink ref="J18" r:id="rId115" display="1337"/>
    <hyperlink ref="L18" r:id="rId116" display="14"/>
    <hyperlink ref="N18" r:id="rId117" display="2141"/>
    <hyperlink ref="P18" r:id="rId118" display="159"/>
    <hyperlink ref="R18" r:id="rId119" display="450"/>
    <hyperlink ref="AA18" r:id="rId120" display="1.45"/>
    <hyperlink ref="B19" r:id="rId121" display="2829"/>
    <hyperlink ref="J19" r:id="rId122" display="1786"/>
    <hyperlink ref="L19" r:id="rId123" display="177"/>
    <hyperlink ref="N19" r:id="rId124" display="114"/>
    <hyperlink ref="P19" r:id="rId125" display="288"/>
    <hyperlink ref="R19" r:id="rId126" display="464"/>
    <hyperlink ref="AA19" r:id="rId127" display="2.13"/>
    <hyperlink ref="B20" r:id="rId128" display="2501"/>
    <hyperlink ref="J20" r:id="rId129" display="1238"/>
    <hyperlink ref="L20" r:id="rId130" display="220"/>
    <hyperlink ref="N20" r:id="rId131" display="578"/>
    <hyperlink ref="P20" r:id="rId132" display="215"/>
    <hyperlink ref="R20" r:id="rId133" display="250"/>
    <hyperlink ref="AA20" r:id="rId134" display="1.90"/>
    <hyperlink ref="B21" r:id="rId135" display="1981"/>
    <hyperlink ref="J21" r:id="rId136" display="644"/>
    <hyperlink ref="L21" r:id="rId137" display="55"/>
    <hyperlink ref="N21" r:id="rId138" display="998"/>
    <hyperlink ref="P21" r:id="rId139" display="122"/>
    <hyperlink ref="R21" r:id="rId140" display="162"/>
    <hyperlink ref="AA21" r:id="rId141" display="1.25"/>
    <hyperlink ref="B22" r:id="rId142" display="1955"/>
    <hyperlink ref="J22" r:id="rId143" display="890"/>
    <hyperlink ref="L22" r:id="rId144" display="28"/>
    <hyperlink ref="N22" r:id="rId145" display="752"/>
    <hyperlink ref="P22" r:id="rId146" display="103"/>
    <hyperlink ref="R22" r:id="rId147" display="182"/>
    <hyperlink ref="AA22" r:id="rId148" display="1.58"/>
    <hyperlink ref="B23" r:id="rId149" display="1248"/>
    <hyperlink ref="J23" r:id="rId150" display="809"/>
    <hyperlink ref="L23" r:id="rId151" display="77"/>
    <hyperlink ref="N23" r:id="rId152" display="24"/>
    <hyperlink ref="P23" r:id="rId153" display="74"/>
    <hyperlink ref="R23" r:id="rId154" display="264"/>
    <hyperlink ref="AA23" r:id="rId155" display="1.57"/>
    <hyperlink ref="B24" r:id="rId156" display="34280"/>
    <hyperlink ref="J24" r:id="rId157" display="6024"/>
    <hyperlink ref="L24" r:id="rId158" display="141"/>
    <hyperlink ref="N24" r:id="rId159" display="24897"/>
    <hyperlink ref="P24" r:id="rId160" display="1961"/>
    <hyperlink ref="R24" r:id="rId161" display="1256"/>
    <hyperlink ref="AA24" r:id="rId162" display="0.17"/>
    <hyperlink ref="B25" r:id="rId163" display="3215"/>
    <hyperlink ref="J25" r:id="rId164" display="1049"/>
    <hyperlink ref="N25" r:id="rId165" display="2080"/>
    <hyperlink ref="P25" r:id="rId166" display="8"/>
    <hyperlink ref="R25" r:id="rId167" display="78"/>
    <hyperlink ref="AA25" r:id="rId168" display="0.28"/>
    <hyperlink ref="B26" r:id="rId169" display="1845"/>
    <hyperlink ref="J26" r:id="rId170" display="518"/>
    <hyperlink ref="N26" r:id="rId171" display="1134"/>
    <hyperlink ref="P26" r:id="rId172" display="8"/>
    <hyperlink ref="R26" r:id="rId173" display="185"/>
    <hyperlink ref="AA26" r:id="rId174" display="0.25"/>
    <hyperlink ref="B27" r:id="rId175" display="1568"/>
    <hyperlink ref="J27" r:id="rId176" display="115"/>
    <hyperlink ref="L27" r:id="rId177" display="19"/>
    <hyperlink ref="N27" r:id="rId178" display="1082"/>
    <hyperlink ref="P27" r:id="rId179" display="317"/>
    <hyperlink ref="R27" r:id="rId180" display="35"/>
    <hyperlink ref="AA27" r:id="rId181" display="0.80"/>
    <hyperlink ref="B28" r:id="rId182" display="1513"/>
    <hyperlink ref="J28" r:id="rId183" display="241"/>
    <hyperlink ref="L28" r:id="rId184" display="3"/>
    <hyperlink ref="N28" r:id="rId185" display="1166"/>
    <hyperlink ref="P28" r:id="rId186" display="4"/>
    <hyperlink ref="R28" r:id="rId187" display="99"/>
    <hyperlink ref="AA28" r:id="rId188" display="0.15"/>
    <hyperlink ref="B29" r:id="rId189" display="844"/>
    <hyperlink ref="J29" r:id="rId190" display="57"/>
    <hyperlink ref="L29" r:id="rId191" display="12"/>
    <hyperlink ref="N29" r:id="rId192" display="625"/>
    <hyperlink ref="P29" r:id="rId193" display="102"/>
    <hyperlink ref="R29" r:id="rId194" display="48"/>
    <hyperlink ref="AA29" r:id="rId195" display="0.60"/>
    <hyperlink ref="B30" r:id="rId196" display="816"/>
    <hyperlink ref="J30" r:id="rId197" display="29"/>
    <hyperlink ref="L30" r:id="rId198" display="1"/>
    <hyperlink ref="N30" r:id="rId199" display="778"/>
    <hyperlink ref="P30" r:id="rId200" display="5"/>
    <hyperlink ref="R30" r:id="rId201" display="3"/>
    <hyperlink ref="AA30" r:id="rId202" display="0.30"/>
    <hyperlink ref="B31" r:id="rId203" display="809"/>
    <hyperlink ref="J31" r:id="rId204" display="300"/>
    <hyperlink ref="L31" r:id="rId205" display="2"/>
    <hyperlink ref="N31" r:id="rId206" display="459"/>
    <hyperlink ref="P31" r:id="rId207" display="27"/>
    <hyperlink ref="R31" r:id="rId208" display="21"/>
    <hyperlink ref="AA31" r:id="rId209" display="0.35"/>
    <hyperlink ref="B32" r:id="rId210" display="722"/>
    <hyperlink ref="J32" r:id="rId211" display="106"/>
    <hyperlink ref="N32" r:id="rId212" display="613"/>
    <hyperlink ref="R32" r:id="rId213" display="3"/>
    <hyperlink ref="AA32" r:id="rId214" display="0.11"/>
    <hyperlink ref="B33" r:id="rId215" display="700"/>
    <hyperlink ref="J33" r:id="rId216" display="70"/>
    <hyperlink ref="N33" r:id="rId217" display="572"/>
    <hyperlink ref="P33" r:id="rId218" display="19"/>
    <hyperlink ref="R33" r:id="rId219" display="39"/>
    <hyperlink ref="AA33" r:id="rId220" display="0.80"/>
    <hyperlink ref="B34" r:id="rId221" display="674"/>
    <hyperlink ref="J34" r:id="rId222" display="45"/>
    <hyperlink ref="N34" r:id="rId223" display="613"/>
    <hyperlink ref="P34" r:id="rId224" display="5"/>
    <hyperlink ref="R34" r:id="rId225" display="11"/>
    <hyperlink ref="AA34" r:id="rId226" display="0.40"/>
    <hyperlink ref="B35" r:id="rId227" display="8649"/>
    <hyperlink ref="J35" r:id="rId228" display="1814"/>
    <hyperlink ref="L35" r:id="rId229" display="1"/>
    <hyperlink ref="N35" r:id="rId230" display="6188"/>
    <hyperlink ref="P35" r:id="rId231" display="14"/>
    <hyperlink ref="R35" r:id="rId232" display="632"/>
    <hyperlink ref="AA35" r:id="rId233" display="0.84"/>
    <hyperlink ref="B36" r:id="rId234" display="1625"/>
    <hyperlink ref="J36" r:id="rId235" display="165"/>
    <hyperlink ref="N36" r:id="rId236" display="1408"/>
    <hyperlink ref="P36" r:id="rId237" display="1"/>
    <hyperlink ref="R36" r:id="rId238" display="51"/>
    <hyperlink ref="AA36" r:id="rId239" display="0.84"/>
    <hyperlink ref="B37" r:id="rId240" display="1327"/>
    <hyperlink ref="J37" r:id="rId241" display="401"/>
    <hyperlink ref="N37" r:id="rId242" display="787"/>
    <hyperlink ref="P37" r:id="rId243" display="3"/>
    <hyperlink ref="R37" r:id="rId244" display="136"/>
    <hyperlink ref="AA37" r:id="rId245" display="1.13"/>
    <hyperlink ref="B38" r:id="rId246" display="870"/>
    <hyperlink ref="J38" r:id="rId247" display="163"/>
    <hyperlink ref="N38" r:id="rId248" display="668"/>
    <hyperlink ref="P38" r:id="rId249" display="1"/>
    <hyperlink ref="R38" r:id="rId250" display="38"/>
    <hyperlink ref="AA38" r:id="rId251" display="0.82"/>
    <hyperlink ref="B39" r:id="rId252" display="662"/>
    <hyperlink ref="J39" r:id="rId253" display="59"/>
    <hyperlink ref="N39" r:id="rId254" display="591"/>
    <hyperlink ref="R39" r:id="rId255" display="12"/>
    <hyperlink ref="AA39" r:id="rId256" display="0.78"/>
    <hyperlink ref="B40" r:id="rId257" display="622"/>
    <hyperlink ref="J40" r:id="rId258" display="155"/>
    <hyperlink ref="N40" r:id="rId259" display="417"/>
    <hyperlink ref="R40" r:id="rId260" display="50"/>
    <hyperlink ref="AA40" r:id="rId261" display="0.74"/>
    <hyperlink ref="B41" r:id="rId262" display="539"/>
    <hyperlink ref="J41" r:id="rId263" display="75"/>
    <hyperlink ref="N41" r:id="rId264" display="431"/>
    <hyperlink ref="P41" r:id="rId265" display="1"/>
    <hyperlink ref="R41" r:id="rId266" display="32"/>
    <hyperlink ref="AA41" r:id="rId267" display="0.69"/>
    <hyperlink ref="B42" r:id="rId268" display="505"/>
    <hyperlink ref="J42" r:id="rId269" display="10"/>
    <hyperlink ref="N42" r:id="rId270" display="495"/>
    <hyperlink ref="AA42" r:id="rId271" display="0.51"/>
    <hyperlink ref="B43" r:id="rId272" display="385"/>
    <hyperlink ref="J43" r:id="rId273" display="46"/>
    <hyperlink ref="N43" r:id="rId274" display="321"/>
    <hyperlink ref="P43" r:id="rId275" display="1"/>
    <hyperlink ref="R43" r:id="rId276" display="17"/>
    <hyperlink ref="AA43" r:id="rId277" display="0.61"/>
    <hyperlink ref="B44" r:id="rId278" display="286"/>
    <hyperlink ref="J44" r:id="rId279" display="12"/>
    <hyperlink ref="N44" r:id="rId280" display="274"/>
    <hyperlink ref="AA44" r:id="rId281" display="0.60"/>
    <hyperlink ref="B45" r:id="rId282" display="280"/>
    <hyperlink ref="J45" r:id="rId283" display="198"/>
    <hyperlink ref="N45" r:id="rId284" display="3"/>
    <hyperlink ref="R45" r:id="rId285" display="79"/>
    <hyperlink ref="AA45" r:id="rId286" display="1.20"/>
    <hyperlink ref="B46" r:id="rId287" display="8331"/>
    <hyperlink ref="J46" r:id="rId288" display="1908"/>
    <hyperlink ref="L46" r:id="rId289" display="79"/>
    <hyperlink ref="N46" r:id="rId290" display="5987"/>
    <hyperlink ref="P46" r:id="rId291" display="53"/>
    <hyperlink ref="R46" r:id="rId292" display="304"/>
    <hyperlink ref="AA46" r:id="rId293" display="0.52"/>
    <hyperlink ref="B47" r:id="rId294" display="2060"/>
    <hyperlink ref="J47" r:id="rId295" display="16"/>
    <hyperlink ref="N47" r:id="rId296" display="2044"/>
    <hyperlink ref="AA47" r:id="rId297" display="0.12"/>
    <hyperlink ref="B48" r:id="rId298" display="1779"/>
    <hyperlink ref="J48" r:id="rId299" display="296"/>
    <hyperlink ref="L48" r:id="rId300" display="8"/>
    <hyperlink ref="N48" r:id="rId301" display="1426"/>
    <hyperlink ref="P48" r:id="rId302" display="2"/>
    <hyperlink ref="R48" r:id="rId303" display="47"/>
    <hyperlink ref="AA48" r:id="rId304" display="0.40"/>
    <hyperlink ref="B49" r:id="rId305" display="1205"/>
    <hyperlink ref="J49" r:id="rId306" display="679"/>
    <hyperlink ref="L49" r:id="rId307" display="3"/>
    <hyperlink ref="N49" r:id="rId308" display="388"/>
    <hyperlink ref="P49" r:id="rId309" display="9"/>
    <hyperlink ref="R49" r:id="rId310" display="126"/>
    <hyperlink ref="AA49" r:id="rId311" display="1.34"/>
    <hyperlink ref="B50" r:id="rId312" display="1006"/>
    <hyperlink ref="J50" r:id="rId313" display="86"/>
    <hyperlink ref="N50" r:id="rId314" display="915"/>
    <hyperlink ref="P50" r:id="rId315" display="2"/>
    <hyperlink ref="R50" r:id="rId316" display="3"/>
    <hyperlink ref="AA50" r:id="rId317" display="0.24"/>
    <hyperlink ref="B51" r:id="rId318" display="553"/>
    <hyperlink ref="N51" r:id="rId319" display="553"/>
    <hyperlink ref="AA51" r:id="rId320" display="0.70"/>
    <hyperlink ref="B52" r:id="rId321" display="414"/>
    <hyperlink ref="J52" r:id="rId322" display="340"/>
    <hyperlink ref="L52" r:id="rId323" display="29"/>
    <hyperlink ref="P52" r:id="rId324" display="10"/>
    <hyperlink ref="R52" r:id="rId325" display="35"/>
    <hyperlink ref="AA52" r:id="rId326" display="1.39"/>
    <hyperlink ref="B53" r:id="rId327" display="397"/>
    <hyperlink ref="J53" r:id="rId328" display="5"/>
    <hyperlink ref="N53" r:id="rId329" display="392"/>
    <hyperlink ref="AA53" r:id="rId330" display="0.60"/>
    <hyperlink ref="B54" r:id="rId331" display="177"/>
    <hyperlink ref="J54" r:id="rId332" display="123"/>
    <hyperlink ref="L54" r:id="rId333" display="5"/>
    <hyperlink ref="N54" r:id="rId334" display="16"/>
    <hyperlink ref="P54" r:id="rId335" display="5"/>
    <hyperlink ref="R54" r:id="rId336" display="28"/>
    <hyperlink ref="AA54" r:id="rId337" display="1.22"/>
    <hyperlink ref="B55" r:id="rId338" display="124"/>
    <hyperlink ref="J55" r:id="rId339" display="95"/>
    <hyperlink ref="L55" r:id="rId340" display="12"/>
    <hyperlink ref="P55" r:id="rId341" display="4"/>
    <hyperlink ref="R55" r:id="rId342" display="13"/>
    <hyperlink ref="AA55" r:id="rId343" display="0.91"/>
    <hyperlink ref="B56" r:id="rId344" display="123"/>
    <hyperlink ref="N56" r:id="rId345" display="123"/>
    <hyperlink ref="AA56" r:id="rId346" display="0.50"/>
    <hyperlink ref="B57" r:id="rId347" display="6742"/>
    <hyperlink ref="J57" r:id="rId348" display="3055"/>
    <hyperlink ref="N57" r:id="rId349" display="2686"/>
    <hyperlink ref="P57" r:id="rId350" display="338"/>
    <hyperlink ref="R57" r:id="rId351" display="663"/>
    <hyperlink ref="AA57" r:id="rId352" display="0.60"/>
    <hyperlink ref="B58" r:id="rId353" display="3201"/>
    <hyperlink ref="J58" r:id="rId354" display="1575"/>
    <hyperlink ref="N58" r:id="rId355" display="1271"/>
    <hyperlink ref="P58" r:id="rId356" display="100"/>
    <hyperlink ref="R58" r:id="rId357" display="255"/>
    <hyperlink ref="AA58" r:id="rId358" display="0.69"/>
    <hyperlink ref="B59" r:id="rId359" display="996"/>
    <hyperlink ref="J59" r:id="rId360" display="392"/>
    <hyperlink ref="N59" r:id="rId361" display="360"/>
    <hyperlink ref="P59" r:id="rId362" display="106"/>
    <hyperlink ref="R59" r:id="rId363" display="138"/>
    <hyperlink ref="AA59" r:id="rId364" display="0.35"/>
    <hyperlink ref="B60" r:id="rId365" display="840"/>
    <hyperlink ref="J60" r:id="rId366" display="186"/>
    <hyperlink ref="N60" r:id="rId367" display="603"/>
    <hyperlink ref="R60" r:id="rId368" display="51"/>
    <hyperlink ref="AA60" r:id="rId369" display="0.22"/>
    <hyperlink ref="B61" r:id="rId370" display="684"/>
    <hyperlink ref="J61" r:id="rId371" display="358"/>
    <hyperlink ref="N61" r:id="rId372" display="184"/>
    <hyperlink ref="P61" r:id="rId373" display="43"/>
    <hyperlink ref="R61" r:id="rId374" display="99"/>
    <hyperlink ref="AA61" r:id="rId375" display="0.47"/>
    <hyperlink ref="B62" r:id="rId376" display="210"/>
    <hyperlink ref="J62" r:id="rId377" display="122"/>
    <hyperlink ref="P62" r:id="rId378" display="36"/>
    <hyperlink ref="R62" r:id="rId379" display="52"/>
    <hyperlink ref="AA62" r:id="rId380" display="0.55"/>
    <hyperlink ref="B63" r:id="rId381" display="133"/>
    <hyperlink ref="J63" r:id="rId382" display="50"/>
    <hyperlink ref="N63" r:id="rId383" display="83"/>
    <hyperlink ref="AA63" r:id="rId384" display="1.95"/>
    <hyperlink ref="B64" r:id="rId385" display="118"/>
    <hyperlink ref="N64" r:id="rId386" display="118"/>
    <hyperlink ref="B65" r:id="rId387" display="108"/>
    <hyperlink ref="J65" r:id="rId388" display="73"/>
    <hyperlink ref="N65" r:id="rId389" display="4"/>
    <hyperlink ref="P65" r:id="rId390" display="14"/>
    <hyperlink ref="R65" r:id="rId391" display="17"/>
    <hyperlink ref="AA65" r:id="rId392" display="0.75"/>
    <hyperlink ref="B66" r:id="rId393" display="108"/>
    <hyperlink ref="J66" r:id="rId394" display="91"/>
    <hyperlink ref="N66" r:id="rId395" display="1"/>
    <hyperlink ref="P66" r:id="rId396" display="6"/>
    <hyperlink ref="R66" r:id="rId397" display="10"/>
    <hyperlink ref="AA66" r:id="rId398" display="2.69"/>
    <hyperlink ref="B67" r:id="rId399" display="95"/>
    <hyperlink ref="J67" r:id="rId400" display="65"/>
    <hyperlink ref="N67" r:id="rId401" display="1"/>
    <hyperlink ref="P67" r:id="rId402" display="15"/>
    <hyperlink ref="R67" r:id="rId403" display="14"/>
    <hyperlink ref="AA67" r:id="rId404" display="0.67"/>
    <hyperlink ref="B68" r:id="rId405" display="5274"/>
    <hyperlink ref="J68" r:id="rId406" display="1656"/>
    <hyperlink ref="L68" r:id="rId407" display="94"/>
    <hyperlink ref="N68" r:id="rId408" display="2524"/>
    <hyperlink ref="P68" r:id="rId409" display="740"/>
    <hyperlink ref="R68" r:id="rId410" display="260"/>
    <hyperlink ref="AA68" r:id="rId411" display="0.33"/>
    <hyperlink ref="B69" r:id="rId412" display="3076"/>
    <hyperlink ref="J69" r:id="rId413" display="1212"/>
    <hyperlink ref="N69" r:id="rId414" display="1240"/>
    <hyperlink ref="P69" r:id="rId415" display="428"/>
    <hyperlink ref="R69" r:id="rId416" display="196"/>
    <hyperlink ref="AA69" r:id="rId417" display="0.38"/>
    <hyperlink ref="B70" r:id="rId418" display="978"/>
    <hyperlink ref="J70" r:id="rId419" display="187"/>
    <hyperlink ref="N70" r:id="rId420" display="636"/>
    <hyperlink ref="P70" r:id="rId421" display="113"/>
    <hyperlink ref="R70" r:id="rId422" display="42"/>
    <hyperlink ref="AA70" r:id="rId423" display="0.16"/>
    <hyperlink ref="B71" r:id="rId424" display="674"/>
    <hyperlink ref="J71" r:id="rId425" display="113"/>
    <hyperlink ref="N71" r:id="rId426" display="534"/>
    <hyperlink ref="P71" r:id="rId427" display="20"/>
    <hyperlink ref="R71" r:id="rId428" display="7"/>
    <hyperlink ref="AA71" r:id="rId429" display="0.17"/>
    <hyperlink ref="B72" r:id="rId430" display="143"/>
    <hyperlink ref="J72" r:id="rId431" display="7"/>
    <hyperlink ref="L72" r:id="rId432" display="67"/>
    <hyperlink ref="P72" r:id="rId433" display="68"/>
    <hyperlink ref="R72" r:id="rId434" display="1"/>
    <hyperlink ref="AA72" r:id="rId435" display="0.78"/>
    <hyperlink ref="B73" r:id="rId436" display="107"/>
    <hyperlink ref="J73" r:id="rId437" display="58"/>
    <hyperlink ref="L73" r:id="rId438" display="7"/>
    <hyperlink ref="N73" r:id="rId439" display="1"/>
    <hyperlink ref="P73" r:id="rId440" display="32"/>
    <hyperlink ref="R73" r:id="rId441" display="9"/>
    <hyperlink ref="AA73" r:id="rId442" display="0.66"/>
    <hyperlink ref="B74" r:id="rId443" display="93"/>
    <hyperlink ref="J74" r:id="rId444" display="54"/>
    <hyperlink ref="L74" r:id="rId445" display="7"/>
    <hyperlink ref="P74" r:id="rId446" display="31"/>
    <hyperlink ref="R74" r:id="rId447" display="1"/>
    <hyperlink ref="AA74" r:id="rId448" display="0.64"/>
    <hyperlink ref="B75" r:id="rId449" display="81"/>
    <hyperlink ref="N75" r:id="rId450" display="81"/>
    <hyperlink ref="B76" r:id="rId451" display="67"/>
    <hyperlink ref="J76" r:id="rId452" display="15"/>
    <hyperlink ref="N76" r:id="rId453" display="20"/>
    <hyperlink ref="P76" r:id="rId454" display="31"/>
    <hyperlink ref="R76" r:id="rId455" display="1"/>
    <hyperlink ref="AA76" r:id="rId456" display="0.22"/>
    <hyperlink ref="B77" r:id="rId457" display="24"/>
    <hyperlink ref="L77" r:id="rId458" display="13"/>
    <hyperlink ref="P77" r:id="rId459" display="11"/>
    <hyperlink ref="AA77" r:id="rId460" display="0.54"/>
    <hyperlink ref="B78" r:id="rId461" display="8"/>
    <hyperlink ref="J78" r:id="rId462" display="7"/>
    <hyperlink ref="P78" r:id="rId463" display="1"/>
    <hyperlink ref="AA78" r:id="rId464" display="0.87"/>
    <hyperlink ref="B79" r:id="rId465" display="4875"/>
    <hyperlink ref="J79" r:id="rId466" display="1511"/>
    <hyperlink ref="L79" r:id="rId467" display="7"/>
    <hyperlink ref="N79" r:id="rId468" display="2777"/>
    <hyperlink ref="P79" r:id="rId469" display="291"/>
    <hyperlink ref="R79" r:id="rId470" display="289"/>
    <hyperlink ref="AA79" r:id="rId471" display="0.27"/>
    <hyperlink ref="B80" r:id="rId472" display="921"/>
    <hyperlink ref="J80" r:id="rId473" display="222"/>
    <hyperlink ref="N80" r:id="rId474" display="642"/>
    <hyperlink ref="P80" r:id="rId475" display="6"/>
    <hyperlink ref="R80" r:id="rId476" display="51"/>
    <hyperlink ref="AA80" r:id="rId477" display="0.20"/>
    <hyperlink ref="B81" r:id="rId478" display="459"/>
    <hyperlink ref="J81" r:id="rId479" display="271"/>
    <hyperlink ref="N81" r:id="rId480" display="137"/>
    <hyperlink ref="P81" r:id="rId481" display="3"/>
    <hyperlink ref="R81" r:id="rId482" display="48"/>
    <hyperlink ref="AA81" r:id="rId483" display="0.47"/>
    <hyperlink ref="B82" r:id="rId484" display="324"/>
    <hyperlink ref="J82" r:id="rId485" display="178"/>
    <hyperlink ref="N82" r:id="rId486" display="118"/>
    <hyperlink ref="P82" r:id="rId487" display="9"/>
    <hyperlink ref="R82" r:id="rId488" display="19"/>
    <hyperlink ref="AA82" r:id="rId489" display="0.48"/>
    <hyperlink ref="B83" r:id="rId490" display="316"/>
    <hyperlink ref="J83" r:id="rId491" display="70"/>
    <hyperlink ref="N83" r:id="rId492" display="220"/>
    <hyperlink ref="P83" r:id="rId493" display="5"/>
    <hyperlink ref="R83" r:id="rId494" display="21"/>
    <hyperlink ref="AA83" r:id="rId495" display="0.17"/>
    <hyperlink ref="B84" r:id="rId496" display="294"/>
    <hyperlink ref="J84" r:id="rId497" display="59"/>
    <hyperlink ref="N84" r:id="rId498" display="166"/>
    <hyperlink ref="P84" r:id="rId499" display="61"/>
    <hyperlink ref="R84" r:id="rId500" display="8"/>
    <hyperlink ref="AA84" r:id="rId501" display="0.17"/>
    <hyperlink ref="B85" r:id="rId502" display="239"/>
    <hyperlink ref="J85" r:id="rId503" display="60"/>
    <hyperlink ref="N85" r:id="rId504" display="145"/>
    <hyperlink ref="P85" r:id="rId505" display="6"/>
    <hyperlink ref="R85" r:id="rId506" display="28"/>
    <hyperlink ref="AA85" r:id="rId507" display="0.23"/>
    <hyperlink ref="B86" r:id="rId508" display="232"/>
    <hyperlink ref="J86" r:id="rId509" display="77"/>
    <hyperlink ref="N86" r:id="rId510" display="139"/>
    <hyperlink ref="P86" r:id="rId511" display="7"/>
    <hyperlink ref="R86" r:id="rId512" display="9"/>
    <hyperlink ref="AA86" r:id="rId513" display="0.38"/>
    <hyperlink ref="B87" r:id="rId514" display="222"/>
    <hyperlink ref="J87" r:id="rId515" display="90"/>
    <hyperlink ref="N87" r:id="rId516" display="82"/>
    <hyperlink ref="P87" r:id="rId517" display="29"/>
    <hyperlink ref="R87" r:id="rId518" display="21"/>
    <hyperlink ref="AA87" r:id="rId519" display="0.40"/>
    <hyperlink ref="B88" r:id="rId520" display="203"/>
    <hyperlink ref="J88" r:id="rId521" display="8"/>
    <hyperlink ref="N88" r:id="rId522" display="195"/>
    <hyperlink ref="AA88" r:id="rId523" display="0.10"/>
    <hyperlink ref="B89" r:id="rId524" display="124"/>
    <hyperlink ref="J89" r:id="rId525" display="47"/>
    <hyperlink ref="N89" r:id="rId526" display="75"/>
    <hyperlink ref="P89" r:id="rId527" display="2"/>
    <hyperlink ref="AA89" r:id="rId528" display="0.44"/>
    <hyperlink ref="B90" r:id="rId529" display="4649"/>
    <hyperlink ref="J90" r:id="rId530" display="730"/>
    <hyperlink ref="L90" r:id="rId531" display="2"/>
    <hyperlink ref="N90" r:id="rId532" display="3740"/>
    <hyperlink ref="P90" r:id="rId533" display="25"/>
    <hyperlink ref="R90" r:id="rId534" display="152"/>
    <hyperlink ref="AA90" r:id="rId535" display="0.21"/>
    <hyperlink ref="B91" r:id="rId536" display="1817"/>
    <hyperlink ref="J91" r:id="rId537" display="288"/>
    <hyperlink ref="L91" r:id="rId538" display="1"/>
    <hyperlink ref="N91" r:id="rId539" display="1473"/>
    <hyperlink ref="R91" r:id="rId540" display="55"/>
    <hyperlink ref="AA91" r:id="rId541" display="0.23"/>
    <hyperlink ref="B92" r:id="rId542" display="1171"/>
    <hyperlink ref="J92" r:id="rId543" display="207"/>
    <hyperlink ref="N92" r:id="rId544" display="914"/>
    <hyperlink ref="P92" r:id="rId545" display="4"/>
    <hyperlink ref="R92" r:id="rId546" display="46"/>
    <hyperlink ref="AA92" r:id="rId547" display="0.23"/>
    <hyperlink ref="B93" r:id="rId548" display="651"/>
    <hyperlink ref="J93" r:id="rId549" display="31"/>
    <hyperlink ref="N93" r:id="rId550" display="617"/>
    <hyperlink ref="R93" r:id="rId551" display="3"/>
    <hyperlink ref="AA93" r:id="rId552" display="0.50"/>
    <hyperlink ref="B94" r:id="rId553" display="323"/>
    <hyperlink ref="J94" r:id="rId554" display="73"/>
    <hyperlink ref="N94" r:id="rId555" display="223"/>
    <hyperlink ref="P94" r:id="rId556" display="12"/>
    <hyperlink ref="R94" r:id="rId557" display="15"/>
    <hyperlink ref="AA94" r:id="rId558" display="0.28"/>
    <hyperlink ref="B95" r:id="rId559" display="219"/>
    <hyperlink ref="J95" r:id="rId560" display="7"/>
    <hyperlink ref="N95" r:id="rId561" display="212"/>
    <hyperlink ref="AA95" r:id="rId562" display="0.20"/>
    <hyperlink ref="B96" r:id="rId563" display="111"/>
    <hyperlink ref="N96" r:id="rId564" display="110"/>
    <hyperlink ref="R96" r:id="rId565" display="1"/>
    <hyperlink ref="AA96" r:id="rId566" display="0.40"/>
    <hyperlink ref="B97" r:id="rId567" display="111"/>
    <hyperlink ref="J97" r:id="rId568" display="1"/>
    <hyperlink ref="N97" r:id="rId569" display="110"/>
    <hyperlink ref="B98" r:id="rId570" display="65"/>
    <hyperlink ref="J98" r:id="rId571" display="49"/>
    <hyperlink ref="P98" r:id="rId572" display="1"/>
    <hyperlink ref="R98" r:id="rId573" display="15"/>
    <hyperlink ref="AA98" r:id="rId574" display="1.50"/>
    <hyperlink ref="B99" r:id="rId575" display="57"/>
    <hyperlink ref="J99" r:id="rId576" display="24"/>
    <hyperlink ref="N99" r:id="rId577" display="26"/>
    <hyperlink ref="P99" r:id="rId578" display="1"/>
    <hyperlink ref="R99" r:id="rId579" display="6"/>
    <hyperlink ref="AA99" r:id="rId580" display="0.28"/>
    <hyperlink ref="B100" r:id="rId581" display="46"/>
    <hyperlink ref="J100" r:id="rId582" display="7"/>
    <hyperlink ref="N100" r:id="rId583" display="37"/>
    <hyperlink ref="P100" r:id="rId584" display="2"/>
    <hyperlink ref="AA100" r:id="rId585" display="0.60"/>
    <hyperlink ref="B101" r:id="rId586" display="3560"/>
    <hyperlink ref="J101" r:id="rId587" display="1264"/>
    <hyperlink ref="L101" r:id="rId588" display="239"/>
    <hyperlink ref="N101" r:id="rId589" display="1486"/>
    <hyperlink ref="P101" r:id="rId590" display="344"/>
    <hyperlink ref="R101" r:id="rId591" display="227"/>
    <hyperlink ref="AA101" r:id="rId592" display="0.39"/>
    <hyperlink ref="B102" r:id="rId593" display="2003"/>
    <hyperlink ref="J102" r:id="rId594" display="887"/>
    <hyperlink ref="L102" r:id="rId595" display="214"/>
    <hyperlink ref="N102" r:id="rId596" display="533"/>
    <hyperlink ref="P102" r:id="rId597" display="232"/>
    <hyperlink ref="R102" r:id="rId598" display="137"/>
    <hyperlink ref="AA102" r:id="rId599" display="0.52"/>
    <hyperlink ref="B103" r:id="rId600" display="918"/>
    <hyperlink ref="J103" r:id="rId601" display="259"/>
    <hyperlink ref="N103" r:id="rId602" display="565"/>
    <hyperlink ref="P103" r:id="rId603" display="25"/>
    <hyperlink ref="R103" r:id="rId604" display="69"/>
    <hyperlink ref="AA103" r:id="rId605" display="0.25"/>
    <hyperlink ref="B104" r:id="rId606" display="187"/>
    <hyperlink ref="J104" r:id="rId607" display="30"/>
    <hyperlink ref="L104" r:id="rId608" display="4"/>
    <hyperlink ref="N104" r:id="rId609" display="91"/>
    <hyperlink ref="P104" r:id="rId610" display="57"/>
    <hyperlink ref="R104" r:id="rId611" display="5"/>
    <hyperlink ref="AA104" r:id="rId612" display="0.10"/>
    <hyperlink ref="B105" r:id="rId613" display="93"/>
    <hyperlink ref="J105" r:id="rId614" display="34"/>
    <hyperlink ref="L105" r:id="rId615" display="11"/>
    <hyperlink ref="N105" r:id="rId616" display="17"/>
    <hyperlink ref="P105" r:id="rId617" display="17"/>
    <hyperlink ref="R105" r:id="rId618" display="14"/>
    <hyperlink ref="AA105" r:id="rId619" display="0.45"/>
    <hyperlink ref="B106" r:id="rId620" display="74"/>
    <hyperlink ref="J106" r:id="rId621" display="11"/>
    <hyperlink ref="N106" r:id="rId622" display="62"/>
    <hyperlink ref="R106" r:id="rId623" display="1"/>
    <hyperlink ref="AA106" r:id="rId624" display="0.90"/>
    <hyperlink ref="B107" r:id="rId625" display="55"/>
    <hyperlink ref="N107" r:id="rId626" display="55"/>
    <hyperlink ref="AA107" r:id="rId627" display="0.30"/>
    <hyperlink ref="B108" r:id="rId628" display="49"/>
    <hyperlink ref="J108" r:id="rId629" display="7"/>
    <hyperlink ref="N108" r:id="rId630" display="41"/>
    <hyperlink ref="P108" r:id="rId631" display="1"/>
    <hyperlink ref="AA108" r:id="rId632" display="0.40"/>
    <hyperlink ref="B109" r:id="rId633" display="32"/>
    <hyperlink ref="N109" r:id="rId634" display="32"/>
    <hyperlink ref="B110" r:id="rId635" display="23"/>
    <hyperlink ref="J110" r:id="rId636" display="4"/>
    <hyperlink ref="L110" r:id="rId637" display="1"/>
    <hyperlink ref="N110" r:id="rId638" display="16"/>
    <hyperlink ref="P110" r:id="rId639" display="2"/>
    <hyperlink ref="AA110" r:id="rId640" display="0.21"/>
    <hyperlink ref="B111" r:id="rId641" display="20"/>
    <hyperlink ref="J111" r:id="rId642" display="7"/>
    <hyperlink ref="N111" r:id="rId643" display="11"/>
    <hyperlink ref="P111" r:id="rId644" display="1"/>
    <hyperlink ref="R111" r:id="rId645" display="1"/>
    <hyperlink ref="AA111" r:id="rId646" display="0.15"/>
    <hyperlink ref="B112" r:id="rId647" display="3503"/>
    <hyperlink ref="J112" r:id="rId648" display="1595"/>
    <hyperlink ref="L112" r:id="rId649" display="72"/>
    <hyperlink ref="N112" r:id="rId650" display="1231"/>
    <hyperlink ref="P112" r:id="rId651" display="215"/>
    <hyperlink ref="R112" r:id="rId652" display="390"/>
    <hyperlink ref="AA112" r:id="rId653" display="0.67"/>
    <hyperlink ref="B113" r:id="rId654" display="1455"/>
    <hyperlink ref="J113" r:id="rId655" display="451"/>
    <hyperlink ref="N113" r:id="rId656" display="887"/>
    <hyperlink ref="P113" r:id="rId657" display="54"/>
    <hyperlink ref="R113" r:id="rId658" display="63"/>
    <hyperlink ref="AA113" r:id="rId659" display="0.26"/>
    <hyperlink ref="B114" r:id="rId660" display="713"/>
    <hyperlink ref="J114" r:id="rId661" display="472"/>
    <hyperlink ref="L114" r:id="rId662" display="36"/>
    <hyperlink ref="N114" r:id="rId663" display="21"/>
    <hyperlink ref="P114" r:id="rId664" display="40"/>
    <hyperlink ref="R114" r:id="rId665" display="144"/>
    <hyperlink ref="AA114" r:id="rId666" display="1.90"/>
    <hyperlink ref="B115" r:id="rId667" display="284"/>
    <hyperlink ref="J115" r:id="rId668" display="159"/>
    <hyperlink ref="N115" r:id="rId669" display="76"/>
    <hyperlink ref="P115" r:id="rId670" display="28"/>
    <hyperlink ref="R115" r:id="rId671" display="21"/>
    <hyperlink ref="AA115" r:id="rId672" display="0.51"/>
    <hyperlink ref="B116" r:id="rId673" display="281"/>
    <hyperlink ref="J116" r:id="rId674" display="155"/>
    <hyperlink ref="N116" r:id="rId675" display="27"/>
    <hyperlink ref="P116" r:id="rId676" display="8"/>
    <hyperlink ref="R116" r:id="rId677" display="91"/>
    <hyperlink ref="AA116" r:id="rId678" display="0.67"/>
    <hyperlink ref="B117" r:id="rId679" display="224"/>
    <hyperlink ref="J117" r:id="rId680" display="40"/>
    <hyperlink ref="N117" r:id="rId681" display="179"/>
    <hyperlink ref="R117" r:id="rId682" display="5"/>
    <hyperlink ref="AA117" r:id="rId683" display="0.10"/>
    <hyperlink ref="B118" r:id="rId684" display="116"/>
    <hyperlink ref="J118" r:id="rId685" display="85"/>
    <hyperlink ref="L118" r:id="rId686" display="4"/>
    <hyperlink ref="P118" r:id="rId687" display="4"/>
    <hyperlink ref="R118" r:id="rId688" display="23"/>
    <hyperlink ref="AA118" r:id="rId689" display="1.19"/>
    <hyperlink ref="B119" r:id="rId690" display="102"/>
    <hyperlink ref="J119" r:id="rId691" display="66"/>
    <hyperlink ref="L119" r:id="rId692" display="19"/>
    <hyperlink ref="N119" r:id="rId693" display="1"/>
    <hyperlink ref="P119" r:id="rId694" display="9"/>
    <hyperlink ref="R119" r:id="rId695" display="7"/>
    <hyperlink ref="AA119" r:id="rId696" display="1.15"/>
    <hyperlink ref="B120" r:id="rId697" display="76"/>
    <hyperlink ref="J120" r:id="rId698" display="47"/>
    <hyperlink ref="N120" r:id="rId699" display="1"/>
    <hyperlink ref="P120" r:id="rId700" display="13"/>
    <hyperlink ref="R120" r:id="rId701" display="15"/>
    <hyperlink ref="AA120" r:id="rId702" display="0.63"/>
    <hyperlink ref="B121" r:id="rId703" display="67"/>
    <hyperlink ref="J121" r:id="rId704" display="23"/>
    <hyperlink ref="L121" r:id="rId705" display="8"/>
    <hyperlink ref="N121" r:id="rId706" display="1"/>
    <hyperlink ref="P121" r:id="rId707" display="28"/>
    <hyperlink ref="R121" r:id="rId708" display="7"/>
    <hyperlink ref="AA121" r:id="rId709" display="0.46"/>
    <hyperlink ref="B122" r:id="rId710" display="42"/>
    <hyperlink ref="J122" r:id="rId711" display="15"/>
    <hyperlink ref="N122" r:id="rId712" display="15"/>
    <hyperlink ref="P122" r:id="rId713" display="10"/>
    <hyperlink ref="R122" r:id="rId714" display="2"/>
    <hyperlink ref="AA122" r:id="rId715" display="9.52"/>
    <hyperlink ref="B123" r:id="rId716" display="1954"/>
    <hyperlink ref="J123" r:id="rId717" display="1362"/>
    <hyperlink ref="L123" r:id="rId718" display="6"/>
    <hyperlink ref="N123" r:id="rId719" display="341"/>
    <hyperlink ref="P123" r:id="rId720" display="156"/>
    <hyperlink ref="R123" r:id="rId721" display="89"/>
    <hyperlink ref="AA123" r:id="rId722" display="3.40"/>
    <hyperlink ref="B124" r:id="rId723" display="622"/>
    <hyperlink ref="J124" r:id="rId724" display="309"/>
    <hyperlink ref="N124" r:id="rId725" display="270"/>
    <hyperlink ref="P124" r:id="rId726" display="26"/>
    <hyperlink ref="R124" r:id="rId727" display="17"/>
    <hyperlink ref="AA124" r:id="rId728" display="3.16"/>
    <hyperlink ref="B125" r:id="rId729" display="319"/>
    <hyperlink ref="J125" r:id="rId730" display="270"/>
    <hyperlink ref="L125" r:id="rId731" display="1"/>
    <hyperlink ref="N125" r:id="rId732" display="1"/>
    <hyperlink ref="P125" r:id="rId733" display="31"/>
    <hyperlink ref="R125" r:id="rId734" display="16"/>
    <hyperlink ref="AA125" r:id="rId735" display="1.41"/>
    <hyperlink ref="B126" r:id="rId736" display="288"/>
    <hyperlink ref="J126" r:id="rId737" display="199"/>
    <hyperlink ref="L126" r:id="rId738" display="1"/>
    <hyperlink ref="N126" r:id="rId739" display="59"/>
    <hyperlink ref="P126" r:id="rId740" display="15"/>
    <hyperlink ref="R126" r:id="rId741" display="14"/>
    <hyperlink ref="AA126" r:id="rId742" display="3.36"/>
    <hyperlink ref="B127" r:id="rId743" display="193"/>
    <hyperlink ref="J127" r:id="rId744" display="174"/>
    <hyperlink ref="N127" r:id="rId745" display="5"/>
    <hyperlink ref="P127" r:id="rId746" display="5"/>
    <hyperlink ref="R127" r:id="rId747" display="9"/>
    <hyperlink ref="AA127" r:id="rId748" display="5.38"/>
    <hyperlink ref="B128" r:id="rId749" display="154"/>
    <hyperlink ref="J128" r:id="rId750" display="119"/>
    <hyperlink ref="L128" r:id="rId751" display="1"/>
    <hyperlink ref="N128" r:id="rId752" display="4"/>
    <hyperlink ref="P128" r:id="rId753" display="17"/>
    <hyperlink ref="R128" r:id="rId754" display="13"/>
    <hyperlink ref="AA128" r:id="rId755" display="3.84"/>
    <hyperlink ref="B129" r:id="rId756" display="138"/>
    <hyperlink ref="J129" r:id="rId757" display="110"/>
    <hyperlink ref="P129" r:id="rId758" display="19"/>
    <hyperlink ref="R129" r:id="rId759" display="9"/>
    <hyperlink ref="AA129" r:id="rId760" display="1.27"/>
    <hyperlink ref="B130" r:id="rId761" display="78"/>
    <hyperlink ref="J130" r:id="rId762" display="55"/>
    <hyperlink ref="P130" r:id="rId763" display="21"/>
    <hyperlink ref="R130" r:id="rId764" display="2"/>
    <hyperlink ref="AA130" r:id="rId765" display="1.23"/>
    <hyperlink ref="B131" r:id="rId766" display="61"/>
    <hyperlink ref="J131" r:id="rId767" display="47"/>
    <hyperlink ref="P131" r:id="rId768" display="9"/>
    <hyperlink ref="R131" r:id="rId769" display="5"/>
    <hyperlink ref="AA131" r:id="rId770" display="2.30"/>
    <hyperlink ref="B132" r:id="rId771" display="50"/>
    <hyperlink ref="J132" r:id="rId772" display="39"/>
    <hyperlink ref="L132" r:id="rId773" display="1"/>
    <hyperlink ref="P132" r:id="rId774" display="10"/>
    <hyperlink ref="AA132" r:id="rId775" display="1.80"/>
    <hyperlink ref="B133" r:id="rId776" display="33"/>
    <hyperlink ref="J133" r:id="rId777" display="25"/>
    <hyperlink ref="N133" r:id="rId778" display="1"/>
    <hyperlink ref="P133" r:id="rId779" display="3"/>
    <hyperlink ref="R133" r:id="rId780" display="4"/>
    <hyperlink ref="AA133" r:id="rId781" display="11.81"/>
    <hyperlink ref="B134" r:id="rId782" display="1246"/>
    <hyperlink ref="J134" r:id="rId783" display="209"/>
    <hyperlink ref="L134" r:id="rId784" display="1"/>
    <hyperlink ref="N134" r:id="rId785" display="975"/>
    <hyperlink ref="P134" r:id="rId786" display="35"/>
    <hyperlink ref="R134" r:id="rId787" display="26"/>
    <hyperlink ref="AA134" r:id="rId788" display="0.52"/>
    <hyperlink ref="B135" r:id="rId789" display="394"/>
    <hyperlink ref="J135" r:id="rId790" display="121"/>
    <hyperlink ref="N135" r:id="rId791" display="263"/>
    <hyperlink ref="P135" r:id="rId792" display="4"/>
    <hyperlink ref="R135" r:id="rId793" display="6"/>
    <hyperlink ref="AA135" r:id="rId794" display="0.54"/>
    <hyperlink ref="B136" r:id="rId795" display="339"/>
    <hyperlink ref="J136" r:id="rId796" display="49"/>
    <hyperlink ref="N136" r:id="rId797" display="266"/>
    <hyperlink ref="P136" r:id="rId798" display="15"/>
    <hyperlink ref="R136" r:id="rId799" display="9"/>
    <hyperlink ref="AA136" r:id="rId800" display="0.53"/>
    <hyperlink ref="B137" r:id="rId801" display="185"/>
    <hyperlink ref="N137" r:id="rId802" display="184"/>
    <hyperlink ref="P137" r:id="rId803" display="1"/>
    <hyperlink ref="AA137" r:id="rId804" display="0.27"/>
    <hyperlink ref="B138" r:id="rId805" display="179"/>
    <hyperlink ref="J138" r:id="rId806" display="2"/>
    <hyperlink ref="N138" r:id="rId807" display="177"/>
    <hyperlink ref="AA138" r:id="rId808" display="0.56"/>
    <hyperlink ref="B139" r:id="rId809" display="77"/>
    <hyperlink ref="J139" r:id="rId810" display="11"/>
    <hyperlink ref="N139" r:id="rId811" display="63"/>
    <hyperlink ref="P139" r:id="rId812" display="3"/>
    <hyperlink ref="AA139" r:id="rId813" display="0.85"/>
    <hyperlink ref="B140" r:id="rId814" display="21"/>
    <hyperlink ref="J140" r:id="rId815" display="6"/>
    <hyperlink ref="N140" r:id="rId816" display="13"/>
    <hyperlink ref="P140" r:id="rId817" display="1"/>
    <hyperlink ref="R140" r:id="rId818" display="1"/>
    <hyperlink ref="AA140" r:id="rId819" display="0.23"/>
    <hyperlink ref="B141" r:id="rId820" display="14"/>
    <hyperlink ref="J141" r:id="rId821" display="7"/>
    <hyperlink ref="P141" r:id="rId822" display="5"/>
    <hyperlink ref="R141" r:id="rId823" display="2"/>
    <hyperlink ref="AA141" r:id="rId824" display="0.50"/>
    <hyperlink ref="B142" r:id="rId825" display="11"/>
    <hyperlink ref="J142" r:id="rId826" display="1"/>
    <hyperlink ref="N142" r:id="rId827" display="7"/>
    <hyperlink ref="R142" r:id="rId828" display="3"/>
    <hyperlink ref="AA142" r:id="rId829" display="0.27"/>
    <hyperlink ref="B143" r:id="rId830" display="6"/>
    <hyperlink ref="J143" r:id="rId831" display="4"/>
    <hyperlink ref="R143" r:id="rId832" display="2"/>
    <hyperlink ref="AA143" r:id="rId833" display="0.66"/>
    <hyperlink ref="B144" r:id="rId834" display="5"/>
    <hyperlink ref="J144" r:id="rId835" display="4"/>
    <hyperlink ref="R144" r:id="rId836" display="1"/>
    <hyperlink ref="AA144" r:id="rId837" display="3.80"/>
    <hyperlink ref="B145" r:id="rId838" display="944"/>
    <hyperlink ref="J145" r:id="rId839" display="292"/>
    <hyperlink ref="N145" r:id="rId840" display="302"/>
    <hyperlink ref="P145" r:id="rId841" display="2"/>
    <hyperlink ref="R145" r:id="rId842" display="348"/>
    <hyperlink ref="AA145" r:id="rId843" display="0.26"/>
    <hyperlink ref="B146" r:id="rId844" display="470"/>
    <hyperlink ref="J146" r:id="rId845" display="156"/>
    <hyperlink ref="N146" r:id="rId846" display="84"/>
    <hyperlink ref="P146" r:id="rId847" display="1"/>
    <hyperlink ref="R146" r:id="rId848" display="229"/>
    <hyperlink ref="AA146" r:id="rId849" display="0.29"/>
    <hyperlink ref="B147" r:id="rId850" display="159"/>
    <hyperlink ref="J147" r:id="rId851" display="72"/>
    <hyperlink ref="N147" r:id="rId852" display="18"/>
    <hyperlink ref="R147" r:id="rId853" display="69"/>
    <hyperlink ref="AA147" r:id="rId854" display="0.40"/>
    <hyperlink ref="B148" r:id="rId855" display="130"/>
    <hyperlink ref="J148" r:id="rId856" display="19"/>
    <hyperlink ref="N148" r:id="rId857" display="93"/>
    <hyperlink ref="R148" r:id="rId858" display="18"/>
    <hyperlink ref="AA148" r:id="rId859" display="0.60"/>
    <hyperlink ref="B149" r:id="rId860" display="119"/>
    <hyperlink ref="J149" r:id="rId861" display="10"/>
    <hyperlink ref="N149" r:id="rId862" display="101"/>
    <hyperlink ref="R149" r:id="rId863" display="8"/>
    <hyperlink ref="AA149" r:id="rId864" display="0.50"/>
    <hyperlink ref="B150" r:id="rId865" display="38"/>
    <hyperlink ref="J150" r:id="rId866" display="20"/>
    <hyperlink ref="N150" r:id="rId867" display="4"/>
    <hyperlink ref="R150" r:id="rId868" display="14"/>
    <hyperlink ref="AA150" r:id="rId869" display="0.47"/>
    <hyperlink ref="B151" r:id="rId870" display="23"/>
    <hyperlink ref="J151" r:id="rId871" display="13"/>
    <hyperlink ref="R151" r:id="rId872" display="10"/>
    <hyperlink ref="AA151" r:id="rId873" display="0.56"/>
    <hyperlink ref="B152" r:id="rId874" display="2"/>
    <hyperlink ref="N152" r:id="rId875" display="2"/>
    <hyperlink ref="B153" r:id="rId876" display="2"/>
    <hyperlink ref="J153" r:id="rId877" display="2"/>
    <hyperlink ref="AA153" r:id="rId878" display="1.00"/>
    <hyperlink ref="B154" r:id="rId879" display="1"/>
    <hyperlink ref="P154" r:id="rId880" display="1"/>
    <hyperlink ref="AA154" r:id="rId881" display="1.00"/>
    <hyperlink ref="B155" r:id="rId882" display="922"/>
    <hyperlink ref="J155" r:id="rId883" display="453"/>
    <hyperlink ref="N155" r:id="rId884" display="362"/>
    <hyperlink ref="P155" r:id="rId885" display="31"/>
    <hyperlink ref="R155" r:id="rId886" display="76"/>
    <hyperlink ref="AA155" r:id="rId887" display="0.83"/>
    <hyperlink ref="B156" r:id="rId888" display="330"/>
    <hyperlink ref="J156" r:id="rId889" display="78"/>
    <hyperlink ref="N156" r:id="rId890" display="248"/>
    <hyperlink ref="P156" r:id="rId891" display="1"/>
    <hyperlink ref="R156" r:id="rId892" display="3"/>
    <hyperlink ref="AA156" r:id="rId893" display="0.71"/>
    <hyperlink ref="B157" r:id="rId894" display="176"/>
    <hyperlink ref="J157" r:id="rId895" display="137"/>
    <hyperlink ref="N157" r:id="rId896" display="10"/>
    <hyperlink ref="P157" r:id="rId897" display="6"/>
    <hyperlink ref="R157" r:id="rId898" display="23"/>
    <hyperlink ref="AA157" r:id="rId899" display="1.30"/>
    <hyperlink ref="B158" r:id="rId900" display="137"/>
    <hyperlink ref="J158" r:id="rId901" display="116"/>
    <hyperlink ref="P158" r:id="rId902" display="7"/>
    <hyperlink ref="R158" r:id="rId903" display="14"/>
    <hyperlink ref="AA158" r:id="rId904" display="0.78"/>
    <hyperlink ref="B159" r:id="rId905" display="65"/>
    <hyperlink ref="J159" r:id="rId906" display="44"/>
    <hyperlink ref="P159" r:id="rId907" display="9"/>
    <hyperlink ref="R159" r:id="rId908" display="12"/>
    <hyperlink ref="AA159" r:id="rId909" display="0.92"/>
    <hyperlink ref="B160" r:id="rId910" display="52"/>
    <hyperlink ref="J160" r:id="rId911" display="32"/>
    <hyperlink ref="P160" r:id="rId912" display="5"/>
    <hyperlink ref="R160" r:id="rId913" display="15"/>
    <hyperlink ref="AA160" r:id="rId914" display="0.96"/>
    <hyperlink ref="B161" r:id="rId915" display="43"/>
    <hyperlink ref="J161" r:id="rId916" display="5"/>
    <hyperlink ref="N161" r:id="rId917" display="38"/>
    <hyperlink ref="AA161" r:id="rId918" display="0.58"/>
    <hyperlink ref="B162" r:id="rId919" display="37"/>
    <hyperlink ref="N162" r:id="rId920" display="37"/>
    <hyperlink ref="AA162" r:id="rId921" display="0.59"/>
    <hyperlink ref="B163" r:id="rId922" display="36"/>
    <hyperlink ref="J163" r:id="rId923" display="28"/>
    <hyperlink ref="N163" r:id="rId924" display="1"/>
    <hyperlink ref="P163" r:id="rId925" display="3"/>
    <hyperlink ref="R163" r:id="rId926" display="4"/>
    <hyperlink ref="AA163" r:id="rId927" display="0.94"/>
    <hyperlink ref="B164" r:id="rId928" display="13"/>
    <hyperlink ref="N164" r:id="rId929" display="13"/>
    <hyperlink ref="AA164" r:id="rId930" display="0.76"/>
    <hyperlink ref="B165" r:id="rId931" display="12"/>
    <hyperlink ref="J165" r:id="rId932" display="9"/>
    <hyperlink ref="R165" r:id="rId933" display="3"/>
    <hyperlink ref="AA165" r:id="rId934" display="1.58"/>
    <hyperlink ref="B166" r:id="rId935" display="788"/>
    <hyperlink ref="J166" r:id="rId936" display="254"/>
    <hyperlink ref="L166" r:id="rId937" display="4"/>
    <hyperlink ref="N166" r:id="rId938" display="425"/>
    <hyperlink ref="P166" r:id="rId939" display="27"/>
    <hyperlink ref="R166" r:id="rId940" display="78"/>
    <hyperlink ref="AA166" r:id="rId941" display="0.91"/>
    <hyperlink ref="B167" r:id="rId942" display="325"/>
    <hyperlink ref="J167" r:id="rId943" display="103"/>
    <hyperlink ref="N167" r:id="rId944" display="185"/>
    <hyperlink ref="P167" r:id="rId945" display="4"/>
    <hyperlink ref="R167" r:id="rId946" display="33"/>
    <hyperlink ref="AA167" r:id="rId947" display="1.26"/>
    <hyperlink ref="B168" r:id="rId948" display="258"/>
    <hyperlink ref="J168" r:id="rId949" display="61"/>
    <hyperlink ref="N168" r:id="rId950" display="177"/>
    <hyperlink ref="P168" r:id="rId951" display="9"/>
    <hyperlink ref="R168" r:id="rId952" display="11"/>
    <hyperlink ref="AA168" r:id="rId953" display="0.60"/>
    <hyperlink ref="B169" r:id="rId954" display="80"/>
    <hyperlink ref="J169" r:id="rId955" display="53"/>
    <hyperlink ref="L169" r:id="rId956" display="1"/>
    <hyperlink ref="P169" r:id="rId957" display="3"/>
    <hyperlink ref="R169" r:id="rId958" display="23"/>
    <hyperlink ref="AA169" r:id="rId959" display="0.88"/>
    <hyperlink ref="B170" r:id="rId960" display="30"/>
    <hyperlink ref="J170" r:id="rId961" display="2"/>
    <hyperlink ref="N170" r:id="rId962" display="26"/>
    <hyperlink ref="P170" r:id="rId963" display="2"/>
    <hyperlink ref="AA170" r:id="rId964" display="0.40"/>
    <hyperlink ref="B171" r:id="rId965" display="27"/>
    <hyperlink ref="J171" r:id="rId966" display="13"/>
    <hyperlink ref="N171" r:id="rId967" display="3"/>
    <hyperlink ref="P171" r:id="rId968" display="5"/>
    <hyperlink ref="R171" r:id="rId969" display="6"/>
    <hyperlink ref="AA171" r:id="rId970" display="0.74"/>
    <hyperlink ref="B172" r:id="rId971" display="19"/>
    <hyperlink ref="J172" r:id="rId972" display="11"/>
    <hyperlink ref="P172" r:id="rId973" display="3"/>
    <hyperlink ref="R172" r:id="rId974" display="5"/>
    <hyperlink ref="AA172" r:id="rId975" display="1.63"/>
    <hyperlink ref="B173" r:id="rId976" display="17"/>
    <hyperlink ref="N173" r:id="rId977" display="17"/>
    <hyperlink ref="B174" r:id="rId978" display="8"/>
    <hyperlink ref="N174" r:id="rId979" display="8"/>
    <hyperlink ref="B175" r:id="rId980" display="7"/>
    <hyperlink ref="J175" r:id="rId981" display="4"/>
    <hyperlink ref="L175" r:id="rId982" display="2"/>
    <hyperlink ref="P175" r:id="rId983" display="1"/>
    <hyperlink ref="AA175" r:id="rId984" display="0.85"/>
    <hyperlink ref="B176" r:id="rId985" display="6"/>
    <hyperlink ref="N176" r:id="rId986" display="6"/>
    <hyperlink ref="AA176" r:id="rId987" display="0.50"/>
    <hyperlink ref="B177" r:id="rId988" display="696"/>
    <hyperlink ref="J177" r:id="rId989" display="158"/>
    <hyperlink ref="N177" r:id="rId990" display="484"/>
    <hyperlink ref="P177" r:id="rId991" display="20"/>
    <hyperlink ref="R177" r:id="rId992" display="34"/>
    <hyperlink ref="AA177" r:id="rId993" display="0.22"/>
    <hyperlink ref="B178" r:id="rId994" display="218"/>
    <hyperlink ref="J178" r:id="rId995" display="28"/>
    <hyperlink ref="N178" r:id="rId996" display="179"/>
    <hyperlink ref="R178" r:id="rId997" display="11"/>
    <hyperlink ref="AA178" r:id="rId998" display="0.13"/>
    <hyperlink ref="B179" r:id="rId999" display="202"/>
    <hyperlink ref="J179" r:id="rId1000" display="91"/>
    <hyperlink ref="N179" r:id="rId1001" display="77"/>
    <hyperlink ref="P179" r:id="rId1002" display="14"/>
    <hyperlink ref="R179" r:id="rId1003" display="20"/>
    <hyperlink ref="AA179" r:id="rId1004" display="0.44"/>
    <hyperlink ref="B180" r:id="rId1005" display="70"/>
    <hyperlink ref="J180" r:id="rId1006" display="4"/>
    <hyperlink ref="N180" r:id="rId1007" display="66"/>
    <hyperlink ref="AA180" r:id="rId1008" display="0.40"/>
    <hyperlink ref="B181" r:id="rId1009" display="58"/>
    <hyperlink ref="J181" r:id="rId1010" display="6"/>
    <hyperlink ref="N181" r:id="rId1011" display="52"/>
    <hyperlink ref="AA181" r:id="rId1012" display="0.60"/>
    <hyperlink ref="B182" r:id="rId1013" display="40"/>
    <hyperlink ref="J182" r:id="rId1014" display="2"/>
    <hyperlink ref="N182" r:id="rId1015" display="38"/>
    <hyperlink ref="AA182" r:id="rId1016" display="0.17"/>
    <hyperlink ref="B183" r:id="rId1017" display="31"/>
    <hyperlink ref="J183" r:id="rId1018" display="24"/>
    <hyperlink ref="P183" r:id="rId1019" display="4"/>
    <hyperlink ref="R183" r:id="rId1020" display="3"/>
    <hyperlink ref="AA183" r:id="rId1021" display="0.74"/>
    <hyperlink ref="B184" r:id="rId1022" display="13"/>
    <hyperlink ref="J184" r:id="rId1023" display="1"/>
    <hyperlink ref="N184" r:id="rId1024" display="12"/>
    <hyperlink ref="B185" r:id="rId1025" display="12"/>
    <hyperlink ref="N185" r:id="rId1026" display="12"/>
    <hyperlink ref="B186" r:id="rId1027" display="5"/>
    <hyperlink ref="N186" r:id="rId1028" display="5"/>
    <hyperlink ref="B187" r:id="rId1029" display="5"/>
    <hyperlink ref="N187" r:id="rId1030" display="5"/>
    <hyperlink ref="B188" r:id="rId1031" display="611"/>
    <hyperlink ref="J188" r:id="rId1032" display="67"/>
    <hyperlink ref="N188" r:id="rId1033" display="438"/>
    <hyperlink ref="P188" r:id="rId1034" display="63"/>
    <hyperlink ref="R188" r:id="rId1035" display="43"/>
    <hyperlink ref="AA188" r:id="rId1036" display="0.10"/>
    <hyperlink ref="B189" r:id="rId1037" display="397"/>
    <hyperlink ref="J189" r:id="rId1038" display="53"/>
    <hyperlink ref="N189" r:id="rId1039" display="259"/>
    <hyperlink ref="P189" r:id="rId1040" display="49"/>
    <hyperlink ref="R189" r:id="rId1041" display="36"/>
    <hyperlink ref="AA189" r:id="rId1042" display="0.14"/>
    <hyperlink ref="B190" r:id="rId1043" display="143"/>
    <hyperlink ref="J190" r:id="rId1044" display="11"/>
    <hyperlink ref="N190" r:id="rId1045" display="114"/>
    <hyperlink ref="P190" r:id="rId1046" display="11"/>
    <hyperlink ref="R190" r:id="rId1047" display="7"/>
    <hyperlink ref="AA190" r:id="rId1048" display="0.50"/>
    <hyperlink ref="B191" r:id="rId1049" display="59"/>
    <hyperlink ref="N191" r:id="rId1050" display="57"/>
    <hyperlink ref="P191" r:id="rId1051" display="2"/>
    <hyperlink ref="B192" r:id="rId1052" display="9"/>
    <hyperlink ref="J192" r:id="rId1053" display="3"/>
    <hyperlink ref="N192" r:id="rId1054" display="5"/>
    <hyperlink ref="P192" r:id="rId1055" display="1"/>
    <hyperlink ref="B193" r:id="rId1056" display="3"/>
    <hyperlink ref="N193" r:id="rId1057" display="3"/>
    <hyperlink ref="B194" r:id="rId1058" display="594"/>
    <hyperlink ref="J194" r:id="rId1059" display="223"/>
    <hyperlink ref="L194" r:id="rId1060" display="1"/>
    <hyperlink ref="N194" r:id="rId1061" display="314"/>
    <hyperlink ref="P194" r:id="rId1062" display="7"/>
    <hyperlink ref="R194" r:id="rId1063" display="49"/>
    <hyperlink ref="AA194" r:id="rId1064" display="0.30"/>
    <hyperlink ref="B195" r:id="rId1065" display="334"/>
    <hyperlink ref="J195" r:id="rId1066" display="183"/>
    <hyperlink ref="N195" r:id="rId1067" display="98"/>
    <hyperlink ref="P195" r:id="rId1068" display="4"/>
    <hyperlink ref="R195" r:id="rId1069" display="49"/>
    <hyperlink ref="AA195" r:id="rId1070" display="0.47"/>
    <hyperlink ref="B196" r:id="rId1071" display="198"/>
    <hyperlink ref="J196" r:id="rId1072" display="34"/>
    <hyperlink ref="N196" r:id="rId1073" display="164"/>
    <hyperlink ref="AA196" r:id="rId1074" display="0.80"/>
    <hyperlink ref="B197" r:id="rId1075" display="20"/>
    <hyperlink ref="J197" r:id="rId1076" display="1"/>
    <hyperlink ref="N197" r:id="rId1077" display="19"/>
    <hyperlink ref="AA197" r:id="rId1078" display="0.50"/>
    <hyperlink ref="B198" r:id="rId1079" display="15"/>
    <hyperlink ref="J198" r:id="rId1080" display="1"/>
    <hyperlink ref="L198" r:id="rId1081" display="1"/>
    <hyperlink ref="N198" r:id="rId1082" display="13"/>
    <hyperlink ref="AA198" r:id="rId1083" display="0.60"/>
    <hyperlink ref="B199" r:id="rId1084" display="11"/>
    <hyperlink ref="N199" r:id="rId1085" display="11"/>
    <hyperlink ref="B200" r:id="rId1086" display="8"/>
    <hyperlink ref="N200" r:id="rId1087" display="8"/>
    <hyperlink ref="B201" r:id="rId1088" display="6"/>
    <hyperlink ref="J201" r:id="rId1089" display="3"/>
    <hyperlink ref="P201" r:id="rId1090" display="3"/>
    <hyperlink ref="AA201" r:id="rId1091" display="0.50"/>
    <hyperlink ref="B202" r:id="rId1092" display="1"/>
    <hyperlink ref="N202" r:id="rId1093" display="1"/>
    <hyperlink ref="B203" r:id="rId1094" display="1"/>
    <hyperlink ref="J203" r:id="rId1095" display="1"/>
    <hyperlink ref="AA203" r:id="rId1096" display="1.00"/>
    <hyperlink ref="B204" r:id="rId1097" display="502"/>
    <hyperlink ref="J204" r:id="rId1098" display="178"/>
    <hyperlink ref="L204" r:id="rId1099" display="33"/>
    <hyperlink ref="N204" r:id="rId1100" display="254"/>
    <hyperlink ref="P204" r:id="rId1101" display="25"/>
    <hyperlink ref="R204" r:id="rId1102" display="12"/>
    <hyperlink ref="AA204" r:id="rId1103" display="0.72"/>
    <hyperlink ref="B205" r:id="rId1104" display="140"/>
    <hyperlink ref="J205" r:id="rId1105" display="43"/>
    <hyperlink ref="L205" r:id="rId1106" display="7"/>
    <hyperlink ref="N205" r:id="rId1107" display="84"/>
    <hyperlink ref="P205" r:id="rId1108" display="6"/>
    <hyperlink ref="AA205" r:id="rId1109" display="0.32"/>
    <hyperlink ref="B206" r:id="rId1110" display="40"/>
    <hyperlink ref="J206" r:id="rId1111" display="20"/>
    <hyperlink ref="L206" r:id="rId1112" display="9"/>
    <hyperlink ref="N206" r:id="rId1113" display="7"/>
    <hyperlink ref="P206" r:id="rId1114" display="2"/>
    <hyperlink ref="R206" r:id="rId1115" display="2"/>
    <hyperlink ref="AA206" r:id="rId1116" display="1.60"/>
    <hyperlink ref="B207" r:id="rId1117" display="28"/>
    <hyperlink ref="J207" r:id="rId1118" display="22"/>
    <hyperlink ref="P207" r:id="rId1119" display="5"/>
    <hyperlink ref="R207" r:id="rId1120" display="1"/>
    <hyperlink ref="AA207" r:id="rId1121" display="3.53"/>
    <hyperlink ref="B208" r:id="rId1122" display="27"/>
    <hyperlink ref="J208" r:id="rId1123" display="8"/>
    <hyperlink ref="N208" r:id="rId1124" display="19"/>
    <hyperlink ref="AA208" r:id="rId1125" display="0.37"/>
    <hyperlink ref="B209" r:id="rId1126" display="19"/>
    <hyperlink ref="J209" r:id="rId1127" display="6"/>
    <hyperlink ref="N209" r:id="rId1128" display="9"/>
    <hyperlink ref="P209" r:id="rId1129" display="2"/>
    <hyperlink ref="R209" r:id="rId1130" display="2"/>
    <hyperlink ref="AA209" r:id="rId1131" display="0.21"/>
    <hyperlink ref="B210" r:id="rId1132" display="16"/>
    <hyperlink ref="J210" r:id="rId1133" display="6"/>
    <hyperlink ref="N210" r:id="rId1134" display="9"/>
    <hyperlink ref="R210" r:id="rId1135" display="1"/>
    <hyperlink ref="AA210" r:id="rId1136" display="0.25"/>
    <hyperlink ref="B211" r:id="rId1137" display="16"/>
    <hyperlink ref="J211" r:id="rId1138" display="11"/>
    <hyperlink ref="N211" r:id="rId1139" display="4"/>
    <hyperlink ref="P211" r:id="rId1140" display="1"/>
    <hyperlink ref="AA211" r:id="rId1141" display="1.18"/>
    <hyperlink ref="B212" r:id="rId1142" display="14"/>
    <hyperlink ref="J212" r:id="rId1143" display="3"/>
    <hyperlink ref="L212" r:id="rId1144" display="3"/>
    <hyperlink ref="N212" r:id="rId1145" display="5"/>
    <hyperlink ref="P212" r:id="rId1146" display="1"/>
    <hyperlink ref="R212" r:id="rId1147" display="2"/>
    <hyperlink ref="AA212" r:id="rId1148" display="0.35"/>
    <hyperlink ref="B213" r:id="rId1149" display="13"/>
    <hyperlink ref="J213" r:id="rId1150" display="7"/>
    <hyperlink ref="N213" r:id="rId1151" display="5"/>
    <hyperlink ref="P213" r:id="rId1152" display="1"/>
    <hyperlink ref="AA213" r:id="rId1153" display="0.46"/>
    <hyperlink ref="B214" r:id="rId1154" display="12"/>
    <hyperlink ref="N214" r:id="rId1155" display="12"/>
    <hyperlink ref="AA214" r:id="rId1156" display="0.80"/>
  </hyperlinks>
  <pageMargins left="0.7" right="0.7" top="0.75" bottom="0.75" header="0.3" footer="0.3"/>
  <pageSetup paperSize="9" orientation="portrait" horizontalDpi="1200" verticalDpi="1200" r:id="rId1157"/>
  <drawing r:id="rId1158"/>
  <legacyDrawing r:id="rId1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2015-08-28T05:35:50Z</dcterms:created>
  <dcterms:modified xsi:type="dcterms:W3CDTF">2015-08-28T07:42:18Z</dcterms:modified>
</cp:coreProperties>
</file>