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20115" windowHeight="1087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<sst xmlns="http://schemas.openxmlformats.org/spreadsheetml/2006/main" count="36" uniqueCount="36">
  <si>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</si>
  <si>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</si>
  <si>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</si>
  <si>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</si>
  <si>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</si>
  <si>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</si>
  <si>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</si>
  <si>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</si>
  <si>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</si>
  <si>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</si>
  <si>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</si>
  <si>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</si>
  <si>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</si>
  <si>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</si>
  <si>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</si>
  <si>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</si>
  <si>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</si>
  <si>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</si>
  <si>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</si>
  <si>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</si>
  <si>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</si>
  <si>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</si>
  <si>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</si>
  <si>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</si>
  <si>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</si>
  <si>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</si>
  <si>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</si>
  <si>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</si>
  <si>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</si>
  <si>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isd/1983-2015 and fmdb/cn</t>
  </si>
  <si>
    <t>1920-2014</t>
  </si>
  <si>
    <t>1985-2015</t>
  </si>
  <si>
    <t>isd/1983-2015 and fmdb/cn and fmdb/uspat</t>
  </si>
  <si>
    <t>1966-2015</t>
  </si>
  <si>
    <t>1984-2015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</si>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</sst>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45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Patentics!$A$2:$A$3</c:f>
              <c:strCache>
                <c:ptCount val="2"/>
                <c:pt idx="0">
                  <c:v>isd/1983-2015 and fmdb/cn</c:v>
                </c:pt>
                <c:pt idx="1">
                  <c:v>isd/1983-2015 and fmdb/cn and fmdb/uspat</c:v>
                </c:pt>
              </c:strCache>
            </c:strRef>
          </c:cat>
          <c:val>
            <c:numRef>
              <c:f>Patentics!$B$2:$B$3</c:f>
              <c:numCache>
                <c:formatCode>General</c:formatCode>
                <c:ptCount val="2"/>
                <c:pt idx="0">
                  <c:v>1316702</c:v>
                </c:pt>
                <c:pt idx="1">
                  <c:v>902208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77360"/>
        <c:axId val="174077920"/>
      </c:barChart>
      <c:catAx>
        <c:axId val="17407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4077920"/>
        <c:crosses val="autoZero"/>
        <c:auto val="1"/>
        <c:lblAlgn val="ctr"/>
        <c:lblOffset val="100"/>
        <c:noMultiLvlLbl val="0"/>
      </c:catAx>
      <c:valAx>
        <c:axId val="174077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407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Patentics!$A$2:$A$3</c:f>
              <c:strCache>
                <c:ptCount val="2"/>
                <c:pt idx="0">
                  <c:v>isd/1983-2015 and fmdb/cn</c:v>
                </c:pt>
                <c:pt idx="1">
                  <c:v>isd/1983-2015 and fmdb/cn and fmdb/uspat</c:v>
                </c:pt>
              </c:strCache>
            </c:strRef>
          </c:cat>
          <c:val>
            <c:numRef>
              <c:f>Patentics!$Q$2:$Q$3</c:f>
              <c:numCache>
                <c:formatCode>General</c:formatCode>
                <c:ptCount val="2"/>
                <c:pt idx="0" formatCode="0%">
                  <c:v>0.08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Patentics!$S$2:$S$3</c:f>
              <c:numCache>
                <c:formatCode>General</c:formatCode>
                <c:ptCount val="2"/>
                <c:pt idx="0" formatCode="0%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84640"/>
        <c:axId val="174085200"/>
      </c:barChart>
      <c:catAx>
        <c:axId val="1740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4085200"/>
        <c:crosses val="autoZero"/>
        <c:auto val="1"/>
        <c:lblAlgn val="ctr"/>
        <c:lblOffset val="100"/>
        <c:noMultiLvlLbl val="0"/>
      </c:catAx>
      <c:valAx>
        <c:axId val="1740852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74084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Patentics!$A$2:$A$3</c:f>
              <c:strCache>
                <c:ptCount val="2"/>
                <c:pt idx="0">
                  <c:v>isd/1983-2015 and fmdb/cn</c:v>
                </c:pt>
                <c:pt idx="1">
                  <c:v>isd/1983-2015 and fmdb/cn and fmdb/uspat</c:v>
                </c:pt>
              </c:strCache>
            </c:strRef>
          </c:cat>
          <c:val>
            <c:numRef>
              <c:f>Patentics!$C$2:$C$3</c:f>
              <c:numCache>
                <c:formatCode>General</c:formatCode>
                <c:ptCount val="2"/>
                <c:pt idx="0">
                  <c:v>16.59</c:v>
                </c:pt>
                <c:pt idx="1">
                  <c:v>16.53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Patentics!$D$2:$D$3</c:f>
              <c:numCache>
                <c:formatCode>General</c:formatCode>
                <c:ptCount val="2"/>
                <c:pt idx="0">
                  <c:v>18.61</c:v>
                </c:pt>
                <c:pt idx="1">
                  <c:v>18.5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6533296"/>
        <c:axId val="176533856"/>
      </c:barChart>
      <c:catAx>
        <c:axId val="17653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533856"/>
        <c:crosses val="autoZero"/>
        <c:auto val="1"/>
        <c:lblAlgn val="ctr"/>
        <c:lblOffset val="100"/>
        <c:noMultiLvlLbl val="0"/>
      </c:catAx>
      <c:valAx>
        <c:axId val="176533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6533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58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tentics.com/searchcn.htm?sq=ISD/1983-2015%20AND%20FMDB/CN%20and%20fm/1&amp;enc=cfb09b0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patentics.com/searchcn.htm?sq=ISD/1983-2015%20AND%20FMDB/CN%20and%20ls/2&amp;enc=d81b1411" TargetMode="External"/><Relationship Id="rId7" Type="http://schemas.openxmlformats.org/officeDocument/2006/relationships/hyperlink" Target="http://www.patentics.com/searchcn.htm?sq=ISD/1983-2015%20AND%20FMDB/CN%20and%20ls/5&amp;enc=42b43a73" TargetMode="External"/><Relationship Id="rId12" Type="http://schemas.openxmlformats.org/officeDocument/2006/relationships/hyperlink" Target="http://www.patentics.com/searchcn.htm?sq=ISD/1983-2015%20AND%20FMDB/CN%20AND%20FMDB/USPAT%20and%20fm/1&amp;enc=7a4834a4" TargetMode="External"/><Relationship Id="rId2" Type="http://schemas.openxmlformats.org/officeDocument/2006/relationships/hyperlink" Target="http://www.patentics.com/searchcn.htm?sq=ISD/1983-2015%20AND%20FMDB/CN&amp;enc=962d3dad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ISD/1983-2015%20AND%20FMDB/CN%20and%20ls/4&amp;enc=47f5cfe7" TargetMode="External"/><Relationship Id="rId11" Type="http://schemas.openxmlformats.org/officeDocument/2006/relationships/hyperlink" Target="http://www.patentics.com/searchcn.htm?sq=ISD/1983-2015%20AND%20FMDB/CN%20AND%20FMDB/USPAT%20and%20ls/3&amp;enc=67e79294" TargetMode="External"/><Relationship Id="rId5" Type="http://schemas.openxmlformats.org/officeDocument/2006/relationships/hyperlink" Target="http://www.patentics.com/searchcn.htm?sq=ISD/1983-2015%20AND%20FMDB/CN%20and%20ls/1&amp;enc=a56efbc5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patentics.com/searchcn.htm?sq=ISD/1983-2015%20AND%20FMDB/CN%20AND%20FMDB/USPAT%20and%20ls/2&amp;enc=69f7fe0f" TargetMode="External"/><Relationship Id="rId4" Type="http://schemas.openxmlformats.org/officeDocument/2006/relationships/hyperlink" Target="http://www.patentics.com/searchcn.htm?sq=ISD/1983-2015%20AND%20FMDB/CN%20and%20ls/3&amp;enc=ebe669b7" TargetMode="External"/><Relationship Id="rId9" Type="http://schemas.openxmlformats.org/officeDocument/2006/relationships/hyperlink" Target="http://www.patentics.com/searchcn.htm?sq=ISD/1983-2015%20AND%20FMDB/CN%20AND%20FMDB/USPAT&amp;enc=fa8ad1e4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9"/>
  <sheetViews>
    <sheetView tabSelected="1" workbookViewId="0">
      <pane ySplit="1" topLeftCell="A2" activePane="bottomLeft" state="frozenSplit"/>
      <selection pane="bottomLeft" activeCell="G8" sqref="G8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25.5" x14ac:dyDescent="0.2">
      <c r="A2" s="4" t="s">
        <v>29</v>
      </c>
      <c r="B2" s="5">
        <v>1316702</v>
      </c>
      <c r="C2" s="4">
        <v>16.59</v>
      </c>
      <c r="D2" s="4">
        <v>18.61</v>
      </c>
      <c r="E2" s="4">
        <v>81.55</v>
      </c>
      <c r="F2" s="4">
        <v>14.7</v>
      </c>
      <c r="G2" s="4">
        <v>21.24</v>
      </c>
      <c r="H2" s="4">
        <v>1.89</v>
      </c>
      <c r="I2" s="4">
        <v>2.63</v>
      </c>
      <c r="J2" s="5">
        <v>799365</v>
      </c>
      <c r="K2" s="6">
        <v>0.75</v>
      </c>
      <c r="L2" s="5">
        <v>273487</v>
      </c>
      <c r="M2" s="6">
        <v>0.25</v>
      </c>
      <c r="N2" s="5">
        <v>107273</v>
      </c>
      <c r="O2" s="6">
        <v>0.08</v>
      </c>
      <c r="P2" s="5">
        <v>99273</v>
      </c>
      <c r="Q2" s="6">
        <v>0.08</v>
      </c>
      <c r="R2" s="5">
        <v>37244</v>
      </c>
      <c r="S2" s="6">
        <v>0.03</v>
      </c>
      <c r="T2" s="6">
        <v>0.89</v>
      </c>
      <c r="U2" s="4">
        <v>4.8</v>
      </c>
      <c r="V2" s="4">
        <v>9.8000000000000007</v>
      </c>
      <c r="W2" s="4">
        <v>4.0999999999999996</v>
      </c>
      <c r="X2" s="4" t="s">
        <v>30</v>
      </c>
      <c r="Y2" s="4" t="s">
        <v>31</v>
      </c>
      <c r="Z2" s="4">
        <v>3.11</v>
      </c>
      <c r="AA2" s="5">
        <v>14.27</v>
      </c>
      <c r="AB2" s="4">
        <v>3.43</v>
      </c>
      <c r="AC2" s="4">
        <v>0.62</v>
      </c>
    </row>
    <row r="3" spans="1:29" ht="25.5" x14ac:dyDescent="0.2">
      <c r="A3" s="4" t="s">
        <v>32</v>
      </c>
      <c r="B3" s="5">
        <v>902208</v>
      </c>
      <c r="C3" s="4">
        <v>16.53</v>
      </c>
      <c r="D3" s="4">
        <v>18.5</v>
      </c>
      <c r="E3" s="4">
        <v>282.17</v>
      </c>
      <c r="F3" s="4">
        <v>16.53</v>
      </c>
      <c r="G3" s="4">
        <v>18.5</v>
      </c>
      <c r="J3" s="5">
        <v>737648</v>
      </c>
      <c r="K3" s="6">
        <v>0.82</v>
      </c>
      <c r="L3" s="5">
        <v>164560</v>
      </c>
      <c r="M3" s="6">
        <v>0.18</v>
      </c>
      <c r="T3" s="6">
        <v>1</v>
      </c>
      <c r="U3" s="4">
        <v>3.2</v>
      </c>
      <c r="V3" s="4">
        <v>9.1</v>
      </c>
      <c r="W3" s="4">
        <v>8.5</v>
      </c>
      <c r="X3" s="4" t="s">
        <v>33</v>
      </c>
      <c r="Y3" s="4" t="s">
        <v>34</v>
      </c>
      <c r="Z3" s="4">
        <v>4.17</v>
      </c>
      <c r="AA3" s="5">
        <v>16.8</v>
      </c>
      <c r="AB3" s="4">
        <v>26.5</v>
      </c>
      <c r="AC3" s="4">
        <v>10.81</v>
      </c>
    </row>
    <row r="59" spans="28:29" ht="99.95" customHeight="1" x14ac:dyDescent="0.2">
      <c r="AB59" s="7" t="s">
        <v>35</v>
      </c>
      <c r="AC59" s="8"/>
    </row>
  </sheetData>
  <mergeCells count="1">
    <mergeCell ref="AB59:AC59"/>
  </mergeCells>
  <phoneticPr fontId="8" type="noConversion"/>
  <conditionalFormatting sqref="Y2:Y4">
    <cfRule type="containsText" dxfId="44" priority="41" operator="containsText" text="2015">
      <formula>NOT(ISERROR(SEARCH("2015",Y2)))</formula>
    </cfRule>
  </conditionalFormatting>
  <conditionalFormatting sqref="M2:M4">
    <cfRule type="top10" dxfId="43" priority="40" percent="1" rank="10"/>
    <cfRule type="top10" dxfId="42" priority="39" percent="1" bottom="1" rank="10"/>
  </conditionalFormatting>
  <conditionalFormatting sqref="AB2:AB4">
    <cfRule type="top10" dxfId="41" priority="38" percent="1" rank="10"/>
    <cfRule type="top10" dxfId="40" priority="37" percent="1" bottom="1" rank="10"/>
  </conditionalFormatting>
  <conditionalFormatting sqref="AC2:AC4">
    <cfRule type="top10" dxfId="39" priority="36" percent="1" rank="10"/>
    <cfRule type="top10" dxfId="38" priority="35" percent="1" bottom="1" rank="10"/>
  </conditionalFormatting>
  <conditionalFormatting sqref="C2:C4">
    <cfRule type="top10" dxfId="37" priority="34" percent="1" rank="10"/>
    <cfRule type="top10" dxfId="36" priority="33" percent="1" bottom="1" rank="10"/>
  </conditionalFormatting>
  <conditionalFormatting sqref="Z2:Z4">
    <cfRule type="top10" dxfId="35" priority="32" percent="1" rank="10"/>
    <cfRule type="top10" dxfId="34" priority="31" percent="1" bottom="1" rank="10"/>
  </conditionalFormatting>
  <conditionalFormatting sqref="AA2:AA4">
    <cfRule type="top10" dxfId="33" priority="30" percent="1" rank="10"/>
    <cfRule type="top10" dxfId="32" priority="29" percent="1" bottom="1" rank="10"/>
  </conditionalFormatting>
  <conditionalFormatting sqref="Q2:Q4">
    <cfRule type="top10" dxfId="31" priority="28" percent="1" rank="10"/>
    <cfRule type="top10" dxfId="30" priority="27" percent="1" bottom="1" rank="10"/>
  </conditionalFormatting>
  <conditionalFormatting sqref="S2:S4">
    <cfRule type="top10" dxfId="29" priority="26" percent="1" rank="10"/>
    <cfRule type="top10" dxfId="28" priority="25" percent="1" bottom="1" rank="10"/>
  </conditionalFormatting>
  <conditionalFormatting sqref="K2:K4">
    <cfRule type="top10" dxfId="27" priority="24" percent="1" rank="10"/>
    <cfRule type="top10" dxfId="26" priority="23" percent="1" bottom="1" rank="10"/>
  </conditionalFormatting>
  <conditionalFormatting sqref="U2:U4">
    <cfRule type="top10" dxfId="25" priority="22" percent="1" rank="10"/>
    <cfRule type="top10" dxfId="24" priority="21" percent="1" bottom="1" rank="10"/>
  </conditionalFormatting>
  <conditionalFormatting sqref="V2:V4">
    <cfRule type="top10" dxfId="23" priority="20" percent="1" rank="10"/>
    <cfRule type="top10" dxfId="22" priority="19" percent="1" bottom="1" rank="10"/>
  </conditionalFormatting>
  <conditionalFormatting sqref="D2:D4">
    <cfRule type="top10" dxfId="21" priority="18" percent="1" rank="10"/>
    <cfRule type="top10" dxfId="20" priority="17" percent="1" bottom="1" rank="10"/>
  </conditionalFormatting>
  <conditionalFormatting sqref="W2:W4">
    <cfRule type="top10" dxfId="19" priority="16" percent="1" rank="10"/>
    <cfRule type="top10" dxfId="18" priority="15" percent="1" bottom="1" rank="10"/>
  </conditionalFormatting>
  <conditionalFormatting sqref="T2:T4">
    <cfRule type="top10" dxfId="17" priority="14" percent="1" rank="10"/>
    <cfRule type="top10" dxfId="16" priority="13" percent="1" bottom="1" rank="10"/>
  </conditionalFormatting>
  <conditionalFormatting sqref="F2 F4">
    <cfRule type="top10" dxfId="15" priority="12" percent="1" rank="10"/>
    <cfRule type="top10" dxfId="14" priority="11" percent="1" bottom="1" rank="10"/>
  </conditionalFormatting>
  <conditionalFormatting sqref="G2 G4">
    <cfRule type="top10" dxfId="13" priority="10" percent="1" rank="10"/>
    <cfRule type="top10" dxfId="12" priority="9" percent="1" bottom="1" rank="10"/>
  </conditionalFormatting>
  <conditionalFormatting sqref="H2:H4">
    <cfRule type="top10" dxfId="11" priority="8" percent="1" rank="10"/>
    <cfRule type="top10" dxfId="10" priority="7" percent="1" bottom="1" rank="10"/>
  </conditionalFormatting>
  <conditionalFormatting sqref="I2:I4">
    <cfRule type="top10" dxfId="9" priority="6" percent="1" rank="10"/>
    <cfRule type="top10" dxfId="8" priority="5" percent="1" bottom="1" rank="10"/>
  </conditionalFormatting>
  <conditionalFormatting sqref="F3">
    <cfRule type="top10" dxfId="6" priority="3" percent="1" bottom="1" rank="10"/>
    <cfRule type="top10" dxfId="7" priority="4" percent="1" rank="10"/>
  </conditionalFormatting>
  <conditionalFormatting sqref="G3">
    <cfRule type="top10" dxfId="2" priority="1" percent="1" bottom="1" rank="10"/>
    <cfRule type="top10" dxfId="3" priority="2" percent="1" rank="10"/>
  </conditionalFormatting>
  <hyperlinks>
    <hyperlink ref="A1" r:id="rId1"/>
    <hyperlink ref="B2" r:id="rId2" display="1316702"/>
    <hyperlink ref="J2" r:id="rId3" display="799365"/>
    <hyperlink ref="L2" r:id="rId4" display="273487"/>
    <hyperlink ref="N2" r:id="rId5" display="107273"/>
    <hyperlink ref="P2" r:id="rId6" display="99273"/>
    <hyperlink ref="R2" r:id="rId7" display="37244"/>
    <hyperlink ref="AA2" r:id="rId8" display="14.27"/>
    <hyperlink ref="B3" r:id="rId9" display="902208"/>
    <hyperlink ref="J3" r:id="rId10" display="737648"/>
    <hyperlink ref="L3" r:id="rId11" display="164560"/>
    <hyperlink ref="AA3" r:id="rId12" display="16.80"/>
  </hyperlinks>
  <pageMargins left="0.7" right="0.7" top="0.75" bottom="0.75" header="0.3" footer="0.3"/>
  <pageSetup paperSize="9" orientation="portrait" horizontalDpi="1200" verticalDpi="1200" r:id="rId13"/>
  <drawing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2015-07-01T02:37:05Z</dcterms:created>
  <dcterms:modified xsi:type="dcterms:W3CDTF">2015-07-01T02:46:27Z</dcterms:modified>
</cp:coreProperties>
</file>